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6" yWindow="288" windowWidth="20628" windowHeight="12600"/>
  </bookViews>
  <sheets>
    <sheet name="2018 Activity" sheetId="1" r:id="rId1"/>
  </sheets>
  <externalReferences>
    <externalReference r:id="rId2"/>
  </externalReferences>
  <definedNames>
    <definedName name="_xlcn.WorksheetConnection_Sheet1A1J8" hidden="1">[1]Sheet1!$A$1:$J$8</definedName>
  </definedNames>
  <calcPr calcId="145621"/>
  <extLst>
    <ext xmlns:x15="http://schemas.microsoft.com/office/spreadsheetml/2010/11/main" uri="{FCE2AD5D-F65C-4FA6-A056-5C36A1767C68}">
      <x15:dataModel>
        <x15:modelTables>
          <x15:modelTable id="Range" name="Range" connection="WorksheetConnection_Sheet1!$A$1:$J$8"/>
        </x15:modelTables>
      </x15:dataModel>
    </ext>
  </extLst>
</workbook>
</file>

<file path=xl/calcChain.xml><?xml version="1.0" encoding="utf-8"?>
<calcChain xmlns="http://schemas.openxmlformats.org/spreadsheetml/2006/main">
  <c r="F37" i="1" l="1"/>
  <c r="E37" i="1" l="1"/>
  <c r="D37" i="1" l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Sheet1!$A$1:$J$8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Sheet1A1J8"/>
        </x15:connection>
      </ext>
    </extLst>
  </connection>
</connections>
</file>

<file path=xl/sharedStrings.xml><?xml version="1.0" encoding="utf-8"?>
<sst xmlns="http://schemas.openxmlformats.org/spreadsheetml/2006/main" count="203" uniqueCount="96">
  <si>
    <t>Member</t>
  </si>
  <si>
    <t>Date</t>
  </si>
  <si>
    <t>Dealer</t>
  </si>
  <si>
    <t>Sales Rep</t>
  </si>
  <si>
    <t>Gas</t>
  </si>
  <si>
    <t>Loan</t>
  </si>
  <si>
    <t>CU Ref #</t>
  </si>
  <si>
    <t>Branch</t>
  </si>
  <si>
    <t>Pre-App</t>
  </si>
  <si>
    <t>Toyota on Nicholasville Superstore</t>
  </si>
  <si>
    <t>Derrick Foresman</t>
  </si>
  <si>
    <t xml:space="preserve">                 Activity Report as of 2/28/17</t>
  </si>
  <si>
    <t>MHCU</t>
  </si>
  <si>
    <t>Yes</t>
  </si>
  <si>
    <t>No</t>
  </si>
  <si>
    <t>Survey</t>
  </si>
  <si>
    <t>RETENTION</t>
  </si>
  <si>
    <t>Courtesy Acura</t>
  </si>
  <si>
    <t>No Name/Branch</t>
  </si>
  <si>
    <t>Strong Auto</t>
  </si>
  <si>
    <t>Vickie Mitchell</t>
  </si>
  <si>
    <t>Paul Miller Ford Mazda</t>
  </si>
  <si>
    <t>Paula Mattingly</t>
  </si>
  <si>
    <t>Carlos Valencia</t>
  </si>
  <si>
    <t>Glenn Ford Lincoln</t>
  </si>
  <si>
    <t>Kelly Burke</t>
  </si>
  <si>
    <t>Don Franklin Lexington Nissan</t>
  </si>
  <si>
    <t>James Anderson</t>
  </si>
  <si>
    <t>Jack Kain Ford</t>
  </si>
  <si>
    <t>Sutherland Chevrolet</t>
  </si>
  <si>
    <t>Don Franklin Lexington Hyundai</t>
  </si>
  <si>
    <t>Julie Keller</t>
  </si>
  <si>
    <t>Don Franklin Lexington Buick GMC</t>
  </si>
  <si>
    <t>Catarina Kirby</t>
  </si>
  <si>
    <t>LuAnn Campbell</t>
  </si>
  <si>
    <t>AutoCash Activity Report</t>
  </si>
  <si>
    <t>Brian VanHoose</t>
  </si>
  <si>
    <t>Jessica Ault</t>
  </si>
  <si>
    <t>Matthew Cornett</t>
  </si>
  <si>
    <t>Allen Michael Watts</t>
  </si>
  <si>
    <t>Dana &amp; Daniel Melcher</t>
  </si>
  <si>
    <t>Tim Owens</t>
  </si>
  <si>
    <t>Denver Eades</t>
  </si>
  <si>
    <t>James McAlpin</t>
  </si>
  <si>
    <t>Kevin Sarkisian</t>
  </si>
  <si>
    <t>Howard Kendrick</t>
  </si>
  <si>
    <t>Norma Houston</t>
  </si>
  <si>
    <t>Keith Peters</t>
  </si>
  <si>
    <t>Ian Miller</t>
  </si>
  <si>
    <t>Gregory Williams</t>
  </si>
  <si>
    <t>Frank Lavender</t>
  </si>
  <si>
    <t>2019</t>
  </si>
  <si>
    <t>Mary Mercuri</t>
  </si>
  <si>
    <t>Gates Nissan</t>
  </si>
  <si>
    <t>Matthew Well</t>
  </si>
  <si>
    <t>Larry Davis</t>
  </si>
  <si>
    <t>Big M Superstore CDJRFiat</t>
  </si>
  <si>
    <t>Joshua Cornett</t>
  </si>
  <si>
    <t>Daryl Brockman</t>
  </si>
  <si>
    <t>Juan Claudio</t>
  </si>
  <si>
    <t>Angelo Alberti</t>
  </si>
  <si>
    <t>Kathy Whalen</t>
  </si>
  <si>
    <t>Pimlico</t>
  </si>
  <si>
    <t>Rick &amp; Terri Combs</t>
  </si>
  <si>
    <t>Brad Loutz</t>
  </si>
  <si>
    <t>Patricia &amp; Laura Flanagan</t>
  </si>
  <si>
    <t>Jerel Henry</t>
  </si>
  <si>
    <t>Darrell Jordan</t>
  </si>
  <si>
    <t>Robert Kirby</t>
  </si>
  <si>
    <t>Pete Dailey</t>
  </si>
  <si>
    <t>Patricia Darnell</t>
  </si>
  <si>
    <t>Toyota South</t>
  </si>
  <si>
    <t>Lou Stewart</t>
  </si>
  <si>
    <t>Kevin Arnold</t>
  </si>
  <si>
    <t>Ron Elliott</t>
  </si>
  <si>
    <t>Brandi Scarborough &amp; Judy McClain</t>
  </si>
  <si>
    <t>Glenn's Freedom CDJR</t>
  </si>
  <si>
    <t>Jamal Walker</t>
  </si>
  <si>
    <t>Cortnei Scruggs</t>
  </si>
  <si>
    <t>Chad G</t>
  </si>
  <si>
    <t>Janice Phillips</t>
  </si>
  <si>
    <t>Steve Turner</t>
  </si>
  <si>
    <t>Austin Goodwin</t>
  </si>
  <si>
    <t>Member Call</t>
  </si>
  <si>
    <t>Rosalie Coburn</t>
  </si>
  <si>
    <t>Dan Cummins Chevy/Buick/GMC</t>
  </si>
  <si>
    <t>Robbie Nash</t>
  </si>
  <si>
    <t>Derek Inouye</t>
  </si>
  <si>
    <t>Dave Nowlin</t>
  </si>
  <si>
    <t>James Davis</t>
  </si>
  <si>
    <t>Gates Hyundai</t>
  </si>
  <si>
    <t>Brandon Lewis</t>
  </si>
  <si>
    <t>Cynthia Williams</t>
  </si>
  <si>
    <t>Can't Read</t>
  </si>
  <si>
    <t>John King</t>
  </si>
  <si>
    <t>Bradd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</si>
</sst>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12"/>
      <name val="Calibri"/>
      <family val="2"/>
    </font>
    <font>
      <b/>
      <sz val="11"/>
      <color indexed="12"/>
      <name val="Calibri"/>
      <family val="2"/>
    </font>
    <font>
      <b/>
      <sz val="22"/>
      <color indexed="12"/>
      <name val="Calibri"/>
      <family val="2"/>
    </font>
    <font>
      <b/>
      <sz val="12"/>
      <color indexed="14"/>
      <name val="Arial"/>
      <family val="2"/>
    </font>
    <font>
      <sz val="11"/>
      <color indexed="14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Calibri"/>
      <family val="2"/>
    </font>
    <font>
      <b/>
      <sz val="12"/>
      <color theme="0"/>
      <name val="Helvetica"/>
      <family val="2"/>
      <scheme val="minor"/>
    </font>
    <font>
      <b/>
      <sz val="12"/>
      <name val="Helvetica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</patternFill>
    </fill>
    <fill>
      <patternFill patternType="solid">
        <fgColor indexed="1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9" fontId="14" fillId="0" borderId="0" applyFont="0" applyFill="0" applyBorder="0" applyAlignment="0" applyProtection="0"/>
  </cellStyleXfs>
  <cellXfs count="80">
    <xf numFmtId="0" fontId="0" fillId="0" borderId="0" xfId="0" applyFont="1" applyAlignment="1"/>
    <xf numFmtId="0" fontId="0" fillId="0" borderId="0" xfId="0" applyNumberFormat="1" applyFont="1" applyAlignment="1"/>
    <xf numFmtId="49" fontId="2" fillId="3" borderId="3" xfId="0" applyNumberFormat="1" applyFont="1" applyFill="1" applyBorder="1" applyAlignment="1"/>
    <xf numFmtId="49" fontId="2" fillId="3" borderId="0" xfId="0" applyNumberFormat="1" applyFont="1" applyFill="1" applyBorder="1" applyAlignment="1"/>
    <xf numFmtId="49" fontId="2" fillId="3" borderId="4" xfId="0" applyNumberFormat="1" applyFont="1" applyFill="1" applyBorder="1" applyAlignment="1"/>
    <xf numFmtId="49" fontId="2" fillId="3" borderId="0" xfId="0" applyNumberFormat="1" applyFont="1" applyFill="1" applyBorder="1" applyAlignment="1">
      <alignment horizontal="left"/>
    </xf>
    <xf numFmtId="0" fontId="0" fillId="0" borderId="0" xfId="0" applyNumberFormat="1" applyFont="1" applyBorder="1" applyAlignment="1"/>
    <xf numFmtId="0" fontId="0" fillId="0" borderId="0" xfId="0" applyFont="1" applyBorder="1" applyAlignment="1"/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6" fillId="2" borderId="0" xfId="0" applyNumberFormat="1" applyFont="1" applyFill="1" applyBorder="1" applyAlignment="1"/>
    <xf numFmtId="0" fontId="7" fillId="2" borderId="0" xfId="0" applyNumberFormat="1" applyFont="1" applyFill="1" applyBorder="1" applyAlignment="1"/>
    <xf numFmtId="0" fontId="8" fillId="2" borderId="0" xfId="0" applyNumberFormat="1" applyFont="1" applyFill="1" applyBorder="1" applyAlignment="1"/>
    <xf numFmtId="0" fontId="10" fillId="2" borderId="0" xfId="0" applyNumberFormat="1" applyFont="1" applyFill="1" applyBorder="1" applyAlignment="1"/>
    <xf numFmtId="49" fontId="2" fillId="3" borderId="5" xfId="0" applyNumberFormat="1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/>
    <xf numFmtId="0" fontId="1" fillId="4" borderId="2" xfId="0" applyNumberFormat="1" applyFont="1" applyFill="1" applyBorder="1" applyAlignment="1"/>
    <xf numFmtId="0" fontId="1" fillId="4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left"/>
    </xf>
    <xf numFmtId="0" fontId="3" fillId="4" borderId="3" xfId="0" applyNumberFormat="1" applyFont="1" applyFill="1" applyBorder="1" applyAlignment="1"/>
    <xf numFmtId="0" fontId="3" fillId="4" borderId="0" xfId="0" applyNumberFormat="1" applyFont="1" applyFill="1" applyBorder="1" applyAlignment="1"/>
    <xf numFmtId="49" fontId="2" fillId="4" borderId="0" xfId="0" applyNumberFormat="1" applyFont="1" applyFill="1" applyBorder="1" applyAlignment="1"/>
    <xf numFmtId="49" fontId="2" fillId="4" borderId="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left"/>
    </xf>
    <xf numFmtId="49" fontId="9" fillId="4" borderId="0" xfId="0" applyNumberFormat="1" applyFont="1" applyFill="1" applyBorder="1" applyAlignment="1"/>
    <xf numFmtId="0" fontId="9" fillId="4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9" fontId="13" fillId="0" borderId="0" xfId="0" applyNumberFormat="1" applyFont="1" applyFill="1" applyBorder="1" applyAlignment="1"/>
    <xf numFmtId="9" fontId="13" fillId="0" borderId="0" xfId="0" applyNumberFormat="1" applyFont="1" applyFill="1" applyBorder="1"/>
    <xf numFmtId="0" fontId="12" fillId="0" borderId="0" xfId="0" applyFont="1" applyFill="1" applyBorder="1"/>
    <xf numFmtId="9" fontId="12" fillId="0" borderId="0" xfId="0" applyNumberFormat="1" applyFont="1" applyFill="1" applyBorder="1"/>
    <xf numFmtId="0" fontId="0" fillId="0" borderId="0" xfId="0" applyNumberFormat="1" applyFont="1" applyAlignment="1">
      <alignment horizontal="center"/>
    </xf>
    <xf numFmtId="49" fontId="5" fillId="4" borderId="3" xfId="0" applyNumberFormat="1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vertical="center"/>
    </xf>
    <xf numFmtId="0" fontId="5" fillId="4" borderId="3" xfId="0" applyNumberFormat="1" applyFont="1" applyFill="1" applyBorder="1" applyAlignment="1">
      <alignment vertical="center"/>
    </xf>
    <xf numFmtId="0" fontId="3" fillId="4" borderId="0" xfId="0" applyNumberFormat="1" applyFont="1" applyFill="1" applyBorder="1" applyAlignment="1">
      <alignment horizontal="left"/>
    </xf>
    <xf numFmtId="0" fontId="5" fillId="4" borderId="0" xfId="0" applyNumberFormat="1" applyFont="1" applyFill="1" applyBorder="1" applyAlignment="1">
      <alignment horizontal="left" vertical="center"/>
    </xf>
    <xf numFmtId="0" fontId="9" fillId="4" borderId="0" xfId="0" applyNumberFormat="1" applyFont="1" applyFill="1" applyBorder="1" applyAlignment="1">
      <alignment horizontal="left"/>
    </xf>
    <xf numFmtId="49" fontId="2" fillId="3" borderId="5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4" borderId="2" xfId="0" applyNumberFormat="1" applyFont="1" applyFill="1" applyBorder="1" applyAlignment="1">
      <alignment horizontal="left"/>
    </xf>
    <xf numFmtId="0" fontId="4" fillId="4" borderId="0" xfId="0" applyNumberFormat="1" applyFont="1" applyFill="1" applyBorder="1" applyAlignment="1">
      <alignment horizontal="left"/>
    </xf>
    <xf numFmtId="14" fontId="9" fillId="4" borderId="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9" fontId="11" fillId="0" borderId="0" xfId="1" applyFont="1" applyFill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0" fillId="5" borderId="6" xfId="0" applyFill="1" applyBorder="1"/>
    <xf numFmtId="14" fontId="0" fillId="5" borderId="6" xfId="0" applyNumberForma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6" borderId="6" xfId="0" applyFill="1" applyBorder="1"/>
    <xf numFmtId="14" fontId="0" fillId="6" borderId="6" xfId="0" applyNumberFormat="1" applyFill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0" fillId="7" borderId="6" xfId="0" applyFill="1" applyBorder="1"/>
    <xf numFmtId="14" fontId="0" fillId="7" borderId="6" xfId="0" applyNumberFormat="1" applyFill="1" applyBorder="1" applyAlignment="1">
      <alignment horizontal="left"/>
    </xf>
    <xf numFmtId="0" fontId="0" fillId="7" borderId="6" xfId="0" applyFill="1" applyBorder="1" applyAlignment="1">
      <alignment horizontal="center"/>
    </xf>
    <xf numFmtId="0" fontId="0" fillId="8" borderId="6" xfId="0" applyFill="1" applyBorder="1"/>
    <xf numFmtId="14" fontId="0" fillId="8" borderId="6" xfId="0" applyNumberFormat="1" applyFill="1" applyBorder="1" applyAlignment="1">
      <alignment horizontal="left"/>
    </xf>
    <xf numFmtId="0" fontId="0" fillId="8" borderId="6" xfId="0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5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0" fillId="0" borderId="6" xfId="0" applyFill="1" applyBorder="1"/>
    <xf numFmtId="14" fontId="0" fillId="0" borderId="6" xfId="0" applyNumberForma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9" borderId="6" xfId="0" applyFill="1" applyBorder="1"/>
    <xf numFmtId="14" fontId="0" fillId="9" borderId="6" xfId="0" applyNumberFormat="1" applyFill="1" applyBorder="1" applyAlignment="1">
      <alignment horizontal="left"/>
    </xf>
    <xf numFmtId="0" fontId="0" fillId="9" borderId="6" xfId="0" applyFill="1" applyBorder="1" applyAlignment="1">
      <alignment horizontal="center"/>
    </xf>
    <xf numFmtId="0" fontId="0" fillId="9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70C0"/>
      <rgbColor rgb="00AAAAAA"/>
      <rgbColor rgb="00FF0000"/>
      <rgbColor rgb="00FFFFFF"/>
      <rgbColor rgb="00993300"/>
      <rgbColor rgb="0099CC00"/>
      <rgbColor rgb="00FFFF00"/>
      <rgbColor rgb="0000B0F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powerPivotData" Target="model/item.data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614083</xdr:colOff>
      <xdr:row>0</xdr:row>
      <xdr:rowOff>64994</xdr:rowOff>
    </xdr:from>
    <xdr:to>
      <xdr:col>9</xdr:col>
      <xdr:colOff>530600</xdr:colOff>
      <xdr:row>6</xdr:row>
      <xdr:rowOff>10086</xdr:rowOff>
    </xdr:to>
    <xdr:pic>
      <xdr:nvPicPr>
        <xdr:cNvPr id="1121" name="image1.png" descr="1-MemberRewardCertificate.png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7471" y="64994"/>
          <a:ext cx="1350870" cy="1334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2</xdr:col>
      <xdr:colOff>381000</xdr:colOff>
      <xdr:row>5</xdr:row>
      <xdr:rowOff>76200</xdr:rowOff>
    </xdr:to>
    <xdr:pic>
      <xdr:nvPicPr>
        <xdr:cNvPr id="1122" name="image2.jpg" descr="MH_2014Logo-4c.jpg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4300"/>
          <a:ext cx="28384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37"/>
  <sheetViews>
    <sheetView showGridLines="0" tabSelected="1" zoomScale="85" zoomScaleNormal="85" workbookViewId="0">
      <pane xSplit="11" ySplit="7" topLeftCell="L8" activePane="bottomRight" state="frozen"/>
      <selection pane="topRight" activeCell="O1" sqref="O1"/>
      <selection pane="bottomLeft" activeCell="A8" sqref="A8"/>
      <selection pane="bottomRight" activeCell="L20" sqref="L20"/>
    </sheetView>
  </sheetViews>
  <sheetFormatPr defaultColWidth="8.5546875" defaultRowHeight="15.75" customHeight="1" x14ac:dyDescent="0.3"/>
  <cols>
    <col min="1" max="1" width="26.5546875" style="1" customWidth="1"/>
    <col min="2" max="2" width="11.5546875" style="44" customWidth="1"/>
    <col min="3" max="3" width="32.5546875" style="1" customWidth="1"/>
    <col min="4" max="4" width="15.77734375" style="1" customWidth="1"/>
    <col min="5" max="5" width="5.5546875" style="36" customWidth="1"/>
    <col min="6" max="6" width="6.44140625" style="36" customWidth="1"/>
    <col min="7" max="7" width="16.5546875" style="44" customWidth="1"/>
    <col min="8" max="8" width="11.6640625" style="1" customWidth="1"/>
    <col min="9" max="9" width="9.21875" style="1" customWidth="1"/>
    <col min="10" max="10" width="8.77734375" style="1" customWidth="1"/>
    <col min="11" max="11" width="10.44140625" style="1" customWidth="1"/>
    <col min="12" max="14" width="8" style="1" customWidth="1"/>
    <col min="15" max="17" width="8.5546875" style="1" hidden="1" customWidth="1"/>
    <col min="18" max="22" width="8" style="1" customWidth="1"/>
    <col min="23" max="23" width="8.5546875" style="1" customWidth="1"/>
    <col min="24" max="24" width="7.44140625" style="1" customWidth="1"/>
    <col min="25" max="25" width="8" style="1" customWidth="1"/>
    <col min="26" max="16384" width="8.5546875" style="1"/>
  </cols>
  <sheetData>
    <row r="1" spans="1:95" ht="15.75" customHeight="1" x14ac:dyDescent="0.3">
      <c r="A1" s="17"/>
      <c r="B1" s="45"/>
      <c r="C1" s="18"/>
      <c r="D1" s="18"/>
      <c r="E1" s="19"/>
      <c r="F1" s="19"/>
      <c r="G1" s="20"/>
      <c r="H1" s="20"/>
      <c r="I1" s="20"/>
      <c r="J1" s="20"/>
      <c r="K1" s="30"/>
      <c r="L1" s="30"/>
      <c r="M1" s="8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</row>
    <row r="2" spans="1:95" ht="18" customHeight="1" x14ac:dyDescent="0.4">
      <c r="A2" s="21"/>
      <c r="B2" s="46"/>
      <c r="C2" s="22"/>
      <c r="D2" s="66"/>
      <c r="E2" s="66"/>
      <c r="F2" s="66"/>
      <c r="G2" s="40"/>
      <c r="H2" s="22"/>
      <c r="I2" s="40"/>
      <c r="J2" s="40"/>
      <c r="K2" s="31"/>
      <c r="L2" s="31"/>
      <c r="M2" s="8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</row>
    <row r="3" spans="1:95" ht="20.55" customHeight="1" x14ac:dyDescent="0.3">
      <c r="A3" s="37" t="s">
        <v>11</v>
      </c>
      <c r="B3" s="41"/>
      <c r="C3" s="68" t="s">
        <v>51</v>
      </c>
      <c r="D3" s="68"/>
      <c r="E3" s="68"/>
      <c r="F3" s="68"/>
      <c r="G3" s="68"/>
      <c r="H3" s="38"/>
      <c r="I3" s="41"/>
      <c r="J3" s="41"/>
      <c r="K3" s="29"/>
      <c r="L3" s="29"/>
      <c r="M3" s="11"/>
      <c r="N3" s="11"/>
      <c r="O3" s="12"/>
      <c r="P3" s="12"/>
      <c r="Q3" s="12"/>
      <c r="R3" s="11"/>
      <c r="S3" s="11"/>
      <c r="T3" s="11"/>
      <c r="U3" s="11"/>
      <c r="V3" s="11"/>
      <c r="W3" s="11"/>
      <c r="X3" s="11"/>
      <c r="Y3" s="11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</row>
    <row r="4" spans="1:95" ht="20.100000000000001" customHeight="1" x14ac:dyDescent="0.4">
      <c r="A4" s="39"/>
      <c r="B4" s="41"/>
      <c r="C4" s="67" t="s">
        <v>35</v>
      </c>
      <c r="D4" s="67"/>
      <c r="E4" s="67"/>
      <c r="F4" s="67"/>
      <c r="G4" s="67"/>
      <c r="H4" s="38"/>
      <c r="I4" s="41"/>
      <c r="J4" s="41"/>
      <c r="K4" s="32"/>
      <c r="L4" s="29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</row>
    <row r="5" spans="1:95" ht="20.55" customHeight="1" x14ac:dyDescent="0.3">
      <c r="A5" s="23"/>
      <c r="B5" s="25"/>
      <c r="C5" s="23"/>
      <c r="D5" s="23"/>
      <c r="E5" s="24"/>
      <c r="F5" s="24"/>
      <c r="G5" s="25"/>
      <c r="H5" s="25"/>
      <c r="I5" s="25"/>
      <c r="J5" s="25"/>
      <c r="K5" s="33"/>
      <c r="L5" s="31"/>
      <c r="M5" s="14"/>
      <c r="N5" s="14"/>
      <c r="O5" s="14"/>
      <c r="P5" s="14"/>
      <c r="Q5" s="10"/>
      <c r="R5" s="10"/>
      <c r="S5" s="10"/>
      <c r="T5" s="10"/>
      <c r="U5" s="10"/>
      <c r="V5" s="10"/>
      <c r="W5" s="10"/>
      <c r="X5" s="10"/>
      <c r="Y5" s="10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</row>
    <row r="6" spans="1:95" ht="15" customHeight="1" x14ac:dyDescent="0.3">
      <c r="A6" s="26"/>
      <c r="B6" s="47"/>
      <c r="C6" s="26"/>
      <c r="D6" s="26"/>
      <c r="E6" s="27"/>
      <c r="F6" s="27"/>
      <c r="G6" s="42"/>
      <c r="H6" s="28"/>
      <c r="I6" s="42"/>
      <c r="J6" s="42"/>
      <c r="K6" s="33"/>
      <c r="L6" s="3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</row>
    <row r="7" spans="1:95" ht="15" customHeight="1" x14ac:dyDescent="0.3">
      <c r="A7" s="2" t="s">
        <v>0</v>
      </c>
      <c r="B7" s="5" t="s">
        <v>1</v>
      </c>
      <c r="C7" s="3" t="s">
        <v>2</v>
      </c>
      <c r="D7" s="4" t="s">
        <v>3</v>
      </c>
      <c r="E7" s="15" t="s">
        <v>4</v>
      </c>
      <c r="F7" s="16" t="s">
        <v>5</v>
      </c>
      <c r="G7" s="43" t="s">
        <v>6</v>
      </c>
      <c r="H7" s="5" t="s">
        <v>7</v>
      </c>
      <c r="I7" s="43" t="s">
        <v>8</v>
      </c>
      <c r="J7" s="43" t="s">
        <v>15</v>
      </c>
      <c r="K7" s="35"/>
      <c r="L7" s="34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</row>
    <row r="8" spans="1:95" s="53" customFormat="1" ht="16.05" customHeight="1" x14ac:dyDescent="0.3">
      <c r="A8" s="54" t="s">
        <v>37</v>
      </c>
      <c r="B8" s="55">
        <v>43474</v>
      </c>
      <c r="C8" s="54" t="s">
        <v>19</v>
      </c>
      <c r="D8" s="54" t="s">
        <v>38</v>
      </c>
      <c r="E8" s="56"/>
      <c r="F8" s="79">
        <v>1</v>
      </c>
      <c r="G8" s="54" t="s">
        <v>10</v>
      </c>
      <c r="H8" s="54" t="s">
        <v>12</v>
      </c>
      <c r="I8" s="54" t="s">
        <v>13</v>
      </c>
      <c r="J8" s="54" t="s">
        <v>13</v>
      </c>
      <c r="K8" s="35"/>
      <c r="L8" s="34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95" s="53" customFormat="1" ht="16.05" customHeight="1" x14ac:dyDescent="0.3">
      <c r="A9" s="54" t="s">
        <v>36</v>
      </c>
      <c r="B9" s="55">
        <v>43484</v>
      </c>
      <c r="C9" s="54" t="s">
        <v>26</v>
      </c>
      <c r="D9" s="54" t="s">
        <v>27</v>
      </c>
      <c r="E9" s="56"/>
      <c r="F9" s="79">
        <v>1</v>
      </c>
      <c r="G9" s="54" t="s">
        <v>10</v>
      </c>
      <c r="H9" s="54" t="s">
        <v>12</v>
      </c>
      <c r="I9" s="54" t="s">
        <v>13</v>
      </c>
      <c r="J9" s="54" t="s">
        <v>13</v>
      </c>
      <c r="K9" s="35"/>
      <c r="L9" s="34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95" s="53" customFormat="1" ht="16.05" customHeight="1" x14ac:dyDescent="0.3">
      <c r="A10" s="54" t="s">
        <v>39</v>
      </c>
      <c r="B10" s="55">
        <v>43495</v>
      </c>
      <c r="C10" s="54" t="s">
        <v>9</v>
      </c>
      <c r="D10" s="54" t="s">
        <v>23</v>
      </c>
      <c r="E10" s="56"/>
      <c r="F10" s="79">
        <v>1</v>
      </c>
      <c r="G10" s="54" t="s">
        <v>20</v>
      </c>
      <c r="H10" s="54" t="s">
        <v>12</v>
      </c>
      <c r="I10" s="54" t="s">
        <v>14</v>
      </c>
      <c r="J10" s="54" t="s">
        <v>14</v>
      </c>
      <c r="K10" s="35"/>
      <c r="L10" s="34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95" s="53" customFormat="1" ht="16.05" customHeight="1" x14ac:dyDescent="0.3">
      <c r="A11" s="57" t="s">
        <v>40</v>
      </c>
      <c r="B11" s="58">
        <v>43500</v>
      </c>
      <c r="C11" s="57" t="s">
        <v>24</v>
      </c>
      <c r="D11" s="57" t="s">
        <v>41</v>
      </c>
      <c r="E11" s="59"/>
      <c r="F11" s="78">
        <v>1</v>
      </c>
      <c r="G11" s="57" t="s">
        <v>10</v>
      </c>
      <c r="H11" s="57" t="s">
        <v>12</v>
      </c>
      <c r="I11" s="57" t="s">
        <v>13</v>
      </c>
      <c r="J11" s="57" t="s">
        <v>13</v>
      </c>
      <c r="K11" s="35"/>
      <c r="L11" s="34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95" s="53" customFormat="1" ht="16.05" customHeight="1" x14ac:dyDescent="0.3">
      <c r="A12" s="57" t="s">
        <v>42</v>
      </c>
      <c r="B12" s="58">
        <v>43503</v>
      </c>
      <c r="C12" s="57" t="s">
        <v>29</v>
      </c>
      <c r="D12" s="57" t="s">
        <v>43</v>
      </c>
      <c r="E12" s="59"/>
      <c r="F12" s="78">
        <v>1</v>
      </c>
      <c r="G12" s="57" t="s">
        <v>31</v>
      </c>
      <c r="H12" s="57" t="s">
        <v>12</v>
      </c>
      <c r="I12" s="57" t="s">
        <v>14</v>
      </c>
      <c r="J12" s="57" t="s">
        <v>13</v>
      </c>
      <c r="K12" s="35"/>
      <c r="L12" s="34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95" s="53" customFormat="1" ht="16.05" customHeight="1" x14ac:dyDescent="0.3">
      <c r="A13" s="57" t="s">
        <v>47</v>
      </c>
      <c r="B13" s="58">
        <v>43504</v>
      </c>
      <c r="C13" s="57" t="s">
        <v>9</v>
      </c>
      <c r="D13" s="57" t="s">
        <v>48</v>
      </c>
      <c r="E13" s="59">
        <v>1</v>
      </c>
      <c r="F13" s="78"/>
      <c r="G13" s="57" t="s">
        <v>22</v>
      </c>
      <c r="H13" s="57" t="s">
        <v>12</v>
      </c>
      <c r="I13" s="57" t="s">
        <v>13</v>
      </c>
      <c r="J13" s="57" t="s">
        <v>14</v>
      </c>
      <c r="K13" s="35"/>
      <c r="L13" s="34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95" s="53" customFormat="1" ht="16.05" customHeight="1" x14ac:dyDescent="0.3">
      <c r="A14" s="57" t="s">
        <v>44</v>
      </c>
      <c r="B14" s="58">
        <v>43507</v>
      </c>
      <c r="C14" s="57" t="s">
        <v>17</v>
      </c>
      <c r="D14" s="57" t="s">
        <v>45</v>
      </c>
      <c r="E14" s="59">
        <v>1</v>
      </c>
      <c r="F14" s="78"/>
      <c r="G14" s="57" t="s">
        <v>18</v>
      </c>
      <c r="H14" s="57" t="s">
        <v>12</v>
      </c>
      <c r="I14" s="57" t="s">
        <v>14</v>
      </c>
      <c r="J14" s="57" t="s">
        <v>13</v>
      </c>
      <c r="K14" s="35"/>
      <c r="L14" s="34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95" s="53" customFormat="1" ht="16.05" customHeight="1" x14ac:dyDescent="0.3">
      <c r="A15" s="57" t="s">
        <v>46</v>
      </c>
      <c r="B15" s="58">
        <v>43509</v>
      </c>
      <c r="C15" s="57" t="s">
        <v>32</v>
      </c>
      <c r="D15" s="57" t="s">
        <v>33</v>
      </c>
      <c r="E15" s="59">
        <v>1</v>
      </c>
      <c r="F15" s="78"/>
      <c r="G15" s="57" t="s">
        <v>31</v>
      </c>
      <c r="H15" s="57" t="s">
        <v>12</v>
      </c>
      <c r="I15" s="57" t="s">
        <v>14</v>
      </c>
      <c r="J15" s="57" t="s">
        <v>14</v>
      </c>
      <c r="K15" s="35"/>
      <c r="L15" s="34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95" s="53" customFormat="1" ht="16.05" customHeight="1" x14ac:dyDescent="0.3">
      <c r="A16" s="57" t="s">
        <v>49</v>
      </c>
      <c r="B16" s="58">
        <v>43512</v>
      </c>
      <c r="C16" s="57" t="s">
        <v>9</v>
      </c>
      <c r="D16" s="57" t="s">
        <v>50</v>
      </c>
      <c r="E16" s="59"/>
      <c r="F16" s="78">
        <v>1</v>
      </c>
      <c r="G16" s="57" t="s">
        <v>18</v>
      </c>
      <c r="H16" s="57" t="s">
        <v>12</v>
      </c>
      <c r="I16" s="57" t="s">
        <v>14</v>
      </c>
      <c r="J16" s="57" t="s">
        <v>13</v>
      </c>
      <c r="K16" s="35"/>
      <c r="L16" s="34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s="53" customFormat="1" ht="16.05" customHeight="1" x14ac:dyDescent="0.3">
      <c r="A17" s="74" t="s">
        <v>52</v>
      </c>
      <c r="B17" s="75">
        <v>43530</v>
      </c>
      <c r="C17" s="74" t="s">
        <v>53</v>
      </c>
      <c r="D17" s="74" t="s">
        <v>54</v>
      </c>
      <c r="E17" s="76"/>
      <c r="F17" s="77">
        <v>1</v>
      </c>
      <c r="G17" s="74" t="s">
        <v>18</v>
      </c>
      <c r="H17" s="74" t="s">
        <v>12</v>
      </c>
      <c r="I17" s="74" t="s">
        <v>13</v>
      </c>
      <c r="J17" s="74" t="s">
        <v>14</v>
      </c>
      <c r="K17" s="35"/>
      <c r="L17" s="34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s="53" customFormat="1" ht="16.05" customHeight="1" x14ac:dyDescent="0.3">
      <c r="A18" s="74" t="s">
        <v>55</v>
      </c>
      <c r="B18" s="75">
        <v>43532</v>
      </c>
      <c r="C18" s="74" t="s">
        <v>56</v>
      </c>
      <c r="D18" s="74" t="s">
        <v>57</v>
      </c>
      <c r="E18" s="76">
        <v>1</v>
      </c>
      <c r="F18" s="77"/>
      <c r="G18" s="74" t="s">
        <v>10</v>
      </c>
      <c r="H18" s="74" t="s">
        <v>12</v>
      </c>
      <c r="I18" s="74" t="s">
        <v>13</v>
      </c>
      <c r="J18" s="74" t="s">
        <v>14</v>
      </c>
      <c r="K18" s="35"/>
      <c r="L18" s="34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s="53" customFormat="1" ht="16.05" customHeight="1" x14ac:dyDescent="0.3">
      <c r="A19" s="74" t="s">
        <v>58</v>
      </c>
      <c r="B19" s="75">
        <v>43538</v>
      </c>
      <c r="C19" s="74" t="s">
        <v>24</v>
      </c>
      <c r="D19" s="74" t="s">
        <v>59</v>
      </c>
      <c r="E19" s="76"/>
      <c r="F19" s="77">
        <v>1</v>
      </c>
      <c r="G19" s="74" t="s">
        <v>10</v>
      </c>
      <c r="H19" s="74" t="s">
        <v>12</v>
      </c>
      <c r="I19" s="74" t="s">
        <v>13</v>
      </c>
      <c r="J19" s="74" t="s">
        <v>13</v>
      </c>
      <c r="K19" s="35"/>
      <c r="L19" s="34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s="53" customFormat="1" ht="16.05" customHeight="1" x14ac:dyDescent="0.3">
      <c r="A20" s="74" t="s">
        <v>60</v>
      </c>
      <c r="B20" s="75">
        <v>43540</v>
      </c>
      <c r="C20" s="74" t="s">
        <v>26</v>
      </c>
      <c r="D20" s="74" t="s">
        <v>27</v>
      </c>
      <c r="E20" s="76"/>
      <c r="F20" s="77">
        <v>1</v>
      </c>
      <c r="G20" s="74" t="s">
        <v>61</v>
      </c>
      <c r="H20" s="74" t="s">
        <v>62</v>
      </c>
      <c r="I20" s="74" t="s">
        <v>14</v>
      </c>
      <c r="J20" s="74" t="s">
        <v>13</v>
      </c>
      <c r="K20" s="35"/>
      <c r="L20" s="34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s="53" customFormat="1" ht="16.05" customHeight="1" x14ac:dyDescent="0.3">
      <c r="A21" s="74" t="s">
        <v>63</v>
      </c>
      <c r="B21" s="75">
        <v>43551</v>
      </c>
      <c r="C21" s="74" t="s">
        <v>30</v>
      </c>
      <c r="D21" s="74" t="s">
        <v>64</v>
      </c>
      <c r="E21" s="76"/>
      <c r="F21" s="77">
        <v>1</v>
      </c>
      <c r="G21" s="74" t="s">
        <v>25</v>
      </c>
      <c r="H21" s="74" t="s">
        <v>12</v>
      </c>
      <c r="I21" s="74" t="s">
        <v>13</v>
      </c>
      <c r="J21" s="74" t="s">
        <v>13</v>
      </c>
      <c r="K21" s="35"/>
      <c r="L21" s="34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s="53" customFormat="1" ht="16.05" customHeight="1" x14ac:dyDescent="0.3">
      <c r="A22" s="74" t="s">
        <v>65</v>
      </c>
      <c r="B22" s="75">
        <v>43551</v>
      </c>
      <c r="C22" s="74" t="s">
        <v>28</v>
      </c>
      <c r="D22" s="74" t="s">
        <v>34</v>
      </c>
      <c r="E22" s="76"/>
      <c r="F22" s="77">
        <v>1</v>
      </c>
      <c r="G22" s="74" t="s">
        <v>10</v>
      </c>
      <c r="H22" s="74" t="s">
        <v>12</v>
      </c>
      <c r="I22" s="74" t="s">
        <v>13</v>
      </c>
      <c r="J22" s="74" t="s">
        <v>13</v>
      </c>
      <c r="K22" s="35"/>
      <c r="L22" s="34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s="53" customFormat="1" ht="16.05" customHeight="1" x14ac:dyDescent="0.3">
      <c r="A23" s="63" t="s">
        <v>66</v>
      </c>
      <c r="B23" s="64">
        <v>43558</v>
      </c>
      <c r="C23" s="63" t="s">
        <v>19</v>
      </c>
      <c r="D23" s="63" t="s">
        <v>67</v>
      </c>
      <c r="E23" s="65"/>
      <c r="F23" s="73">
        <v>1</v>
      </c>
      <c r="G23" s="63" t="s">
        <v>18</v>
      </c>
      <c r="H23" s="63" t="s">
        <v>12</v>
      </c>
      <c r="I23" s="63" t="s">
        <v>14</v>
      </c>
      <c r="J23" s="63" t="s">
        <v>14</v>
      </c>
      <c r="K23" s="35"/>
      <c r="L23" s="34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s="53" customFormat="1" ht="16.05" customHeight="1" x14ac:dyDescent="0.3">
      <c r="A24" s="63" t="s">
        <v>68</v>
      </c>
      <c r="B24" s="64">
        <v>43575</v>
      </c>
      <c r="C24" s="63" t="s">
        <v>21</v>
      </c>
      <c r="D24" s="63" t="s">
        <v>69</v>
      </c>
      <c r="E24" s="65"/>
      <c r="F24" s="73">
        <v>1</v>
      </c>
      <c r="G24" s="63" t="s">
        <v>10</v>
      </c>
      <c r="H24" s="63" t="s">
        <v>12</v>
      </c>
      <c r="I24" s="63" t="s">
        <v>13</v>
      </c>
      <c r="J24" s="63" t="s">
        <v>13</v>
      </c>
      <c r="K24" s="35"/>
      <c r="L24" s="34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s="53" customFormat="1" ht="16.05" customHeight="1" x14ac:dyDescent="0.3">
      <c r="A25" s="63" t="s">
        <v>70</v>
      </c>
      <c r="B25" s="64">
        <v>43579</v>
      </c>
      <c r="C25" s="63" t="s">
        <v>71</v>
      </c>
      <c r="D25" s="63" t="s">
        <v>72</v>
      </c>
      <c r="E25" s="65"/>
      <c r="F25" s="73">
        <v>1</v>
      </c>
      <c r="G25" s="63" t="s">
        <v>22</v>
      </c>
      <c r="H25" s="63" t="s">
        <v>12</v>
      </c>
      <c r="I25" s="63" t="s">
        <v>13</v>
      </c>
      <c r="J25" s="63" t="s">
        <v>13</v>
      </c>
      <c r="K25" s="35"/>
      <c r="L25" s="34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s="53" customFormat="1" ht="16.05" customHeight="1" x14ac:dyDescent="0.3">
      <c r="A26" s="63" t="s">
        <v>73</v>
      </c>
      <c r="B26" s="64">
        <v>43580</v>
      </c>
      <c r="C26" s="63" t="s">
        <v>9</v>
      </c>
      <c r="D26" s="63" t="s">
        <v>74</v>
      </c>
      <c r="E26" s="65"/>
      <c r="F26" s="73">
        <v>1</v>
      </c>
      <c r="G26" s="63" t="s">
        <v>10</v>
      </c>
      <c r="H26" s="63" t="s">
        <v>12</v>
      </c>
      <c r="I26" s="63" t="s">
        <v>13</v>
      </c>
      <c r="J26" s="63" t="s">
        <v>14</v>
      </c>
      <c r="K26" s="35"/>
      <c r="L26" s="34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s="53" customFormat="1" ht="16.05" customHeight="1" x14ac:dyDescent="0.3">
      <c r="A27" s="63" t="s">
        <v>75</v>
      </c>
      <c r="B27" s="64">
        <v>43582</v>
      </c>
      <c r="C27" s="63" t="s">
        <v>76</v>
      </c>
      <c r="D27" s="63" t="s">
        <v>77</v>
      </c>
      <c r="E27" s="65"/>
      <c r="F27" s="73">
        <v>1</v>
      </c>
      <c r="G27" s="63" t="s">
        <v>10</v>
      </c>
      <c r="H27" s="63" t="s">
        <v>12</v>
      </c>
      <c r="I27" s="63" t="s">
        <v>13</v>
      </c>
      <c r="J27" s="63" t="s">
        <v>13</v>
      </c>
      <c r="K27" s="35"/>
      <c r="L27" s="34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s="53" customFormat="1" ht="16.05" customHeight="1" x14ac:dyDescent="0.3">
      <c r="A28" s="60" t="s">
        <v>78</v>
      </c>
      <c r="B28" s="61">
        <v>43586</v>
      </c>
      <c r="C28" s="60" t="s">
        <v>32</v>
      </c>
      <c r="D28" s="60" t="s">
        <v>79</v>
      </c>
      <c r="E28" s="62"/>
      <c r="F28" s="72">
        <v>1</v>
      </c>
      <c r="G28" s="60" t="s">
        <v>80</v>
      </c>
      <c r="H28" s="60" t="s">
        <v>12</v>
      </c>
      <c r="I28" s="60" t="s">
        <v>13</v>
      </c>
      <c r="J28" s="60" t="s">
        <v>13</v>
      </c>
      <c r="K28" s="35"/>
      <c r="L28" s="34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s="53" customFormat="1" ht="16.05" customHeight="1" x14ac:dyDescent="0.3">
      <c r="A29" s="60" t="s">
        <v>81</v>
      </c>
      <c r="B29" s="61">
        <v>43591</v>
      </c>
      <c r="C29" s="60" t="s">
        <v>21</v>
      </c>
      <c r="D29" s="60" t="s">
        <v>82</v>
      </c>
      <c r="E29" s="62"/>
      <c r="F29" s="72">
        <v>1</v>
      </c>
      <c r="G29" s="60" t="s">
        <v>83</v>
      </c>
      <c r="H29" s="60" t="s">
        <v>12</v>
      </c>
      <c r="I29" s="60" t="s">
        <v>14</v>
      </c>
      <c r="J29" s="60" t="s">
        <v>14</v>
      </c>
      <c r="K29" s="35"/>
      <c r="L29" s="34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s="53" customFormat="1" ht="16.05" customHeight="1" x14ac:dyDescent="0.3">
      <c r="A30" s="60" t="s">
        <v>92</v>
      </c>
      <c r="B30" s="61">
        <v>43592</v>
      </c>
      <c r="C30" s="60" t="s">
        <v>53</v>
      </c>
      <c r="D30" s="60" t="s">
        <v>93</v>
      </c>
      <c r="E30" s="62"/>
      <c r="F30" s="72">
        <v>1</v>
      </c>
      <c r="G30" s="60" t="s">
        <v>10</v>
      </c>
      <c r="H30" s="60" t="s">
        <v>12</v>
      </c>
      <c r="I30" s="60" t="s">
        <v>13</v>
      </c>
      <c r="J30" s="60" t="s">
        <v>14</v>
      </c>
      <c r="K30" s="35"/>
      <c r="L30" s="34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s="53" customFormat="1" ht="16.05" customHeight="1" x14ac:dyDescent="0.3">
      <c r="A31" s="60" t="s">
        <v>84</v>
      </c>
      <c r="B31" s="61">
        <v>43605</v>
      </c>
      <c r="C31" s="60" t="s">
        <v>85</v>
      </c>
      <c r="D31" s="60" t="s">
        <v>86</v>
      </c>
      <c r="E31" s="62"/>
      <c r="F31" s="72">
        <v>1</v>
      </c>
      <c r="G31" s="60" t="s">
        <v>25</v>
      </c>
      <c r="H31" s="60" t="s">
        <v>12</v>
      </c>
      <c r="I31" s="60" t="s">
        <v>13</v>
      </c>
      <c r="J31" s="60" t="s">
        <v>13</v>
      </c>
      <c r="K31" s="35"/>
      <c r="L31" s="34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s="53" customFormat="1" ht="16.05" customHeight="1" x14ac:dyDescent="0.3">
      <c r="A32" s="60" t="s">
        <v>87</v>
      </c>
      <c r="B32" s="61">
        <v>43608</v>
      </c>
      <c r="C32" s="60" t="s">
        <v>21</v>
      </c>
      <c r="D32" s="60" t="s">
        <v>88</v>
      </c>
      <c r="E32" s="62"/>
      <c r="F32" s="72">
        <v>1</v>
      </c>
      <c r="G32" s="60" t="s">
        <v>22</v>
      </c>
      <c r="H32" s="60" t="s">
        <v>12</v>
      </c>
      <c r="I32" s="60" t="s">
        <v>13</v>
      </c>
      <c r="J32" s="60" t="s">
        <v>13</v>
      </c>
      <c r="K32" s="35"/>
      <c r="L32" s="34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s="53" customFormat="1" ht="16.05" customHeight="1" x14ac:dyDescent="0.3">
      <c r="A33" s="60" t="s">
        <v>89</v>
      </c>
      <c r="B33" s="61">
        <v>43610</v>
      </c>
      <c r="C33" s="60" t="s">
        <v>90</v>
      </c>
      <c r="D33" s="60" t="s">
        <v>91</v>
      </c>
      <c r="E33" s="62"/>
      <c r="F33" s="72">
        <v>1</v>
      </c>
      <c r="G33" s="60" t="s">
        <v>10</v>
      </c>
      <c r="H33" s="60" t="s">
        <v>12</v>
      </c>
      <c r="I33" s="60" t="s">
        <v>13</v>
      </c>
      <c r="J33" s="60" t="s">
        <v>13</v>
      </c>
      <c r="K33" s="35"/>
      <c r="L33" s="34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3" customFormat="1" ht="16.05" customHeight="1" x14ac:dyDescent="0.3">
      <c r="A34" s="60" t="s">
        <v>94</v>
      </c>
      <c r="B34" s="61">
        <v>43616</v>
      </c>
      <c r="C34" s="60" t="s">
        <v>28</v>
      </c>
      <c r="D34" s="60" t="s">
        <v>95</v>
      </c>
      <c r="E34" s="62"/>
      <c r="F34" s="72">
        <v>1</v>
      </c>
      <c r="G34" s="60" t="s">
        <v>10</v>
      </c>
      <c r="H34" s="60" t="s">
        <v>12</v>
      </c>
      <c r="I34" s="60" t="s">
        <v>13</v>
      </c>
      <c r="J34" s="60" t="s">
        <v>14</v>
      </c>
      <c r="K34" s="35"/>
      <c r="L34" s="34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s="53" customFormat="1" ht="16.05" customHeight="1" x14ac:dyDescent="0.3">
      <c r="A35" s="69"/>
      <c r="B35" s="70"/>
      <c r="C35" s="69"/>
      <c r="D35" s="69"/>
      <c r="E35" s="71"/>
      <c r="F35" s="71"/>
      <c r="G35" s="69"/>
      <c r="H35" s="69"/>
      <c r="I35" s="69"/>
      <c r="J35" s="69"/>
      <c r="K35" s="35"/>
      <c r="L35" s="34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ht="16.05" customHeight="1" x14ac:dyDescent="0.3"/>
    <row r="37" spans="1:25" ht="15.75" customHeight="1" x14ac:dyDescent="0.3">
      <c r="C37" s="51" t="s">
        <v>16</v>
      </c>
      <c r="D37" s="50">
        <f>F37/(F37+E37)</f>
        <v>0.85185185185185186</v>
      </c>
      <c r="E37" s="48">
        <f>SUM(E8:E35)</f>
        <v>4</v>
      </c>
      <c r="F37" s="49">
        <f>SUM(F8:F35)</f>
        <v>23</v>
      </c>
    </row>
  </sheetData>
  <sortState ref="A8:J39">
    <sortCondition ref="B8:B39"/>
  </sortState>
  <mergeCells count="3">
    <mergeCell ref="D2:F2"/>
    <mergeCell ref="C4:G4"/>
    <mergeCell ref="C3:G3"/>
  </mergeCells>
  <pageMargins left="0.75" right="0.75" top="1" bottom="1" header="0.3" footer="0.3"/>
  <pageSetup orientation="portrait" r:id="rId1"/>
  <headerFooter alignWithMargins="0">
    <oddFooter>&amp;C&amp;"Helvetica,Regular"&amp;12&amp;K000000&amp;P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b 9 0 e b 5 1 2 - c 2 b e - 4 2 f 4 - a 9 f 2 - 5 5 6 f 6 c 9 6 6 7 6 5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 4 4 < / L a t i t u d e > < L o n g i t u d e > - 9 3 < / L o n g i t u d e > < R o t a t i o n > 0 < / R o t a t i o n > < P i v o t A n g l e > - 0 . 0 8 7 2 5 1 6 7 0 1 5 2 4 7 0 8 8 7 < / P i v o t A n g l e > < D i s t a n c e > 1 < / D i s t a n c e > < / C a m e r a > < I m a g e > i V B O R w 0 K G g o A A A A N S U h E U g A A A N Q A A A B 1 C A Y A A A A 2 n s 9 T A A A A A X N S R 0 I A r s 4 c 6 Q A A A A R n Q U 1 B A A C x j w v 8 Y Q U A A A A J c E h Z c w A A A 3 Q A A A N 0 A Q I r Q U U A A E L c S U R B V H h e 5 X 1 H c C R J l t 1 P j c y E 1 h o o A K W r V V V r O a 1 m Z z k k d 7 l r R u O B Z r z Q j I e 9 8 s T T X n i i 8 c Y 7 D x R G o 3 G N s 3 p m W s v q 7 p r W o g Q K W m s N p E 7 + 9 z 0 8 M z I y I k U h B a r 5 A E d E e A Q y I z z + 8 y 9 c u f 7 6 g 8 / S 9 P 8 D X C 5 q 6 n 2 a Y r E 0 J R I J S q V S l E 6 n q b k h R U + P R O n 3 t w P 0 6 v k I e T 3 q c p y z w 9 0 1 L 8 1 u u Y 2 j w m g L p e m p k Z h x R B R P E m 0 e u a m l I U 1 / m P N R J O E y z i i 8 c T F K b 9 8 N y P 6 T w 3 H y e d L 0 5 b y f L v f G q a c 5 J f n v T w Y o l i B 6 9 l y M f l z x U X 9 L k j r C K Q r 5 0 h R N u u i 7 J S / t n Z R 2 f x q v X 4 j R x 9 M + / p 4 k d T f x T Z r g 4 n K z w 2 H U R Z / P + i m V z p 4 / 1 5 G k N L n o E n / O f s R N t + Y b y O 1 2 k 9 / n o X D Y R R u z n x t X / n x R X s k / p G j u G q Z Q 1 9 M U i S Q p H o / T W H u M C Z V m o Y 0 K m U C e N y 8 p M m H f i U z I H + + I G E f O 0 D L o c q n P i b O g v 3 8 v w A Q h 6 m N i h P x p e v l 8 j F q C a X p 2 N M p C n K J f X s 6 S a b w r Q Y 1 M 9 A Y f U Y I / A m R K M J / u r X u F T L i 2 M Z C m 9 l C K W o M p 2 c d 1 n 8 / 4 6 A o L 8 0 Q 3 X 1 Q G 3 r n n p y i T 2 8 3 3 i + 8 w w 6 k 8 8 J 1 X + h I 5 5 2 e 2 P B R k Y q N s U V E 9 x e W b T C Y p y j e 9 f 5 C m p r 5 n y O U 2 a q y f K V x / 8 + H n + a X 1 M 0 L b 0 N N 0 c s K C m U j K y 9 W a C e l y T 5 w G 2 7 I 1 s p 3 g a O D c 4 u I S D Q 4 O 0 A / L X l r Z 9 7 A A I p / I w 9 U S t M l J z M U 1 t D 0 C 3 j Q N 8 X f 1 t a R E 6 A B 8 J j T A 1 q G b O h p T o i U 1 Q B r g + 2 U f C z v R N m s 2 D X 3 u 4 y k / X e x J U B f / L 8 u w 3 M / i r o c G W 5 M 0 u e G l p R 2 P k O u n l V y S F A I + + z 6 T K s K V w L W + u J G b h V V j 4 b 7 + M M / M Z 5 j P e f l m n h m L 0 8 1 p v + R 7 P F x e 0 F Z + 3 i Z W 6 H B 7 w b j y 5 4 W f N a G a + p 6 m a D Q t R E K C A L t d X N s z h 4 L e F L 0 4 o c y x Y k Q C N t Y 3 q a u 7 U / Z j U R Z o b 4 B u r / p o m E k S Z I 0 T Y E J B n k A K b K 0 f 2 c 1 C H 2 Z T r 7 c 5 S U 1 c u 9 v B T C g t m y D f M 6 O s U d m 0 + m D S L 3 l X W T P A z G v g c z 8 y W X B s h y R r t U j c x Z o 3 T T O b X t H A 0 5 u l a w i Q d a Q 9 1 w T U 0 O R B W b 7 L 2 t c M f c 6 8 R Q K h k H w + L 4 3 0 s P n 8 4 x d y / u e E n y 2 h w j 0 g U 5 Z I L k r R L y Y i / E K z J C m F S E C U C R Q I 5 A p N I S S 4 d o c Q v 3 P H S 8 m 0 h x p c x 3 R j 8 I R 8 f j 9 5 f T 4 2 3 7 i m 5 v N W b L K m + m r B J y b h M W s 7 A O b g 4 4 N K U 2 j C 4 f y L 4 z E R Z u 3 z A b j l + x v s r / B l 8 K 2 s + J 4 1 K 8 x E + F 6 l Y I A 1 H T D M p H K q B F C y X 7 K G 2 j n O 9 R 4 0 m Q B N K J 2 g r b x 8 4 8 9 P E L 3 3 + S 3 j q p 8 H m F B f O E v V Q 4 p Q 9 1 M U i + W a e P C R z C R x I p M 5 P x K J U E N D g 3 G U f 1 w K P m P H f f 8 E / g n R G 5 e U q V Y I c P Y / Z T N J A x o C m g J 4 + 0 5 A T D s N y C y I i U o i y p o I 3 w F f i 6 0 q 4 s e n X 7 C f 5 m d T 0 w z r 5 x c C P r + V t W o 7 a 9 f x T m e / T G n l L I H M 0 P n m r d Z U I N Z z E 2 7 6 8 N b P h 1 S u v / 3 o 5 0 O o p s 4 R i l M 3 x e N Z M v n c q M 1 Z M x k B A q A U M i 0 v r 1 B / f 5 9 x V B i I 3 D U H U i y 8 6 j g e i 5 H H 5 x c B 1 / h i z k e P 9 C f Y 3 0 K d 7 p L g w p 0 1 L x 2 x J u p h L Q T S I A r 4 n m E + D b W l J L p 3 c 8 Z P B x E X v X o h x r 6 Q h 6 9 3 0 z G T h x 8 t g 9 e Z q B 7 + r g M m C 3 w W j f P s P 8 1 u e f h z E m x q m v 6 B s b z r p r v r 0 J Z 4 b i P T A T e G 4 2 J i O g H P / z V r V h Y n l W F B M V K 1 N 7 t p a / F L N l G d v + N h w c + G U I 0 d m k w q J K 4 1 U 1 d j g h 4 b U C a T E 5 E g U e Y z S 0 t L N D A w Y B x l c X J 8 T M F Q y D j K Y p 6 d f / h S G i A U z D u N W 3 N + N o l y h Q 1 B i k 6 u + Q N M Q k T H 7 G 4 N 0 b 5 j J t D K n p t e u x h j R z 8 t 0 b h j d v 1 a g 2 l 6 i z U W / K i X 2 R f E / 9 + c 8 b E G y j W 9 o K X u s / + 0 c e i i V w y f 0 Q x 8 7 d y 2 h 9 b 2 3 e J v 4 f P t 0 M O + X x t / J 8 w / O + D / P o S P Z 5 D G C k 0 m A P s 6 g V R e r 5 c G W 0 5 o f u G O v L e H G U y o W w 5 S 9 v C g u e c 8 m z g t b O Y l M j 4 T 0 t X e G P U Z v o Q T m a z 5 k 5 P 3 6 f x 5 N u 4 t S C Z Y u / C L t 2 L n x E 3 3 W N N A 4 8 T Y d 0 I g 4 J G B B H W H W U t x 7 W s H L X x v G t E 6 H E P c P p z y U w M T 7 Y Q F + y U W f p h z M P N e u x h l M s m l G e B 7 3 r k b o E e 5 s j B r H 5 D M / E i I 2 k F r Q X t B p t + 0 M T v R Z o Q w 9 5 F h D j o J B D T u S H u C m p l Y 0 K p W T D F x p 9 i H A 8 w E M k P n W 0 m F s m r 2 H t H e z v 2 H m l R u P N / D n J q 6 x l k g c 8 m k t Z M d m R D y X j 9 Q 0 m k l 0 9 L y s i 2 Z A O u 1 G m 3 B l E T h N J m A 7 5 e 8 b J Z 5 a X d 7 W 2 V Y A O 0 U N j n 5 O I a v g 4 Z d B B s g 9 C A W B D j s T + e R C U C o / q m R u L R l m X F 9 K F c L w b 8 B m Q D c K 4 A 8 H e D 4 6 L 5 f G p k R z E B 5 F g L 8 t 5 k t b 1 5 b l Y b Z z 3 I q L 5 2 P r U 5 4 X 3 h 3 + 4 k w P f n o E 0 w u d 9 5 7 f m j S 3 3 3 8 8 G q o c P t w x s w z k 0 l B h Z t R 3 e 6 z D 4 J w 8 Q s s r M D 6 v o u 6 m i C w 2 U d f X 1 + n 7 u 5 u 4 y g f 0 U i E A j Y B C f g o E L A n h 2 P S Z n R 9 K C 6 N n i h c I B G P S 2 Q P c q T z g G 0 2 A d t D 2 e + H H 9 J Z w E 9 x A s i y t u 8 R M o O Y T s I O v M 6 E B R F 1 m x U A X + o O / w 8 i k 2 2 h l J i M 8 O W K A c 8 I 3 w r f a Q V I C i 0 L P I i m u t j H / t 3 k 1 w + l p n p o C d X S P U I n i S 7 W T H E p e K 2 V A G w f 6 Y d g p y Q U j Z e L a F m E X S m E p e F 3 v D C W r c k 3 N 7 e o s 7 P D O D o d z M I K T K 1 7 a K Q t S v t H E T p J N 9 N A W 2 E h 2 W J i F Q o A 2 A F m H s L a q D g K o Y X N u h u s 1 d B z Y 4 H 9 p g t G 9 B C 4 t + a h u R 2 v E L 8 c 2 A U s E P J H o 7 M Z d s Q q S K o B D 9 2 + / Q c 5 / z D B 9 X e f / O G h J F S o 8 w Z F o k n p l 6 d M h 5 Q 0 n g 6 2 J q Q 7 D h x 0 C L d u z w E 0 4 Y b b U 3 S p R w U q d n Z 2 q a 2 t V f a d 4 K S d y s X u z g 6 1 t r U Z R 6 f D t 0 s + 6 X f 3 I 2 v F X 1 y I s u / i l e C C F X h 6 7 a v B 1 G 1 l L Y S w O v y + J B f Q 5 b 5 c d W T W L q U C v B j r S N B 4 V 5 I W d j z U 3 5 K i v R N X p g e F R j m k Q q C i o c F N R + t f y v m H B a 6 / f 8 g I 5 e L C 9 r c 9 I e 1 M g y 1 R m t l 0 s 8 Z J U g c L S p C 3 d 9 d 8 5 G V T 7 l U 2 b 7 S f A G g y a b x + M U b T 0 5 M 0 M T 5 u + 6 L L B T 7 d 6 V N g j h 2 z a d b E / g 5 M N H f 8 g B q C Q R E c 6 3 f j N p G F T q 6 X W I M g A n i x x 9 k G Q 2 D i l Y l o p o E X 3 4 X Q O y o T D U Q 5 E X j A Z 2 n A R E X n X X w X u j a h u 9 H l v o R o 1 y + 4 M t r l 6 0 + D / t Y k b R 1 6 5 L P N s C t r n Y e t T t B S S K G Q m w 5 X H x 5 S P X S E C n b d o G g 0 l d N j X C f A S h z A L m + g N U V j r S z Y D c 6 N k h r w z / B y C y G R c k l 4 O 8 q K b 6 I 7 S w D 0 / E Y n 2 e a G t N T a S 7 s e u t S r B F c j F o u R 3 w i z I 7 i B + 4 U W g T C i B w L 6 / 5 k B s s D n Q e M t o n J P s 6 + I M D p w Z 9 V D 5 / n 7 v 2 M N t s H m b i G g x 8 X z b P r i X h A 2 v 8 u k A i G h 4 T e P 7 E P 5 l Y B d e e s 8 T S h U N l p T N T a 6 a G / p 4 S A V E + r L K h V b 5 d H Y e 5 2 O j 0 9 P J o 2 B 5 D d 0 9 d p l 6 Q G B r k V O x D o 6 O K B w U 5 N x V B g Q T D 3 U o l T g H t H Z F q Y S f C h 0 D 4 I m A w k 1 0 M M B I e k m z s P + K l 8 P I B q I M P b F 7 g Q t 7 X k k + I K n a G Z S 6 G E c I M h u g S E d C M + j Y R n E B V l B U r O p b A U a p 5 N c g Z w G p Z A K C R W Z z + c j v 2 u T j n f m 5 f x Z h u v v P 3 0 4 C N U 2 e J 3 2 9 9 V Y J n N b k y a M H X H s 8 s x w L / 2 W r l y 5 R K s r a z R x 9 T q F f X E 6 2 N / P 8 3 P w n a g p S w H M T P T + f m I o L s K J d i S I S X s 4 y Q 6 8 x f 4 x c H d u l 9 b i 3 d J A u 3 v s Y j + n 8 H 2 b T V k N 9 H Z H s A H o 4 O / a Y g 1 j B c 7 q T + 7 z L t J K Y t A 4 y g W u k 1 A 9 a 1 b 9 m d V A K a T S Q Q p 0 q I 3 v f i X n z j J c / / A Q E M r t 8 Z O 7 6 V o m P G 7 W T k C 5 Z M I 7 w 2 n 4 K N t s U r W 6 1 2 m 0 P 5 d E 6 B U B M 0 w 3 5 u 7 v 7 V F z S 4 v s W w E z C Z 8 J 8 p g x 1 p m g C X b U 7 6 1 7 e D 9 p 2 5 4 E 3 J r 1 0 F O j S W k c R v e l a d Z E Y / x / Z u B p 0 L 6 l N Z M T M K A x m n C L D w Y 8 w v 7 T 9 2 z + T T S v 0 9 h A S 4 6 v h z L 6 Z j p K G z H 7 5 6 o F n E i l 8 7 X p B 1 I F A u y T b Z 1 t U j G h v n K W v D O C Q M c T m Z 7 j W j s B 2 J Z L J g 3 d 0 n + 1 n 7 X S 3 g 6 1 F Y i + Q U M d H R 4 w o V p t B Q B 4 i 7 W G / l b d T U i j m N Z B B Q G h w X g q D A X R g I Z b Z r 8 M Y e k f l 7 1 M / s J k s g P + F 2 Y k c K E z Q q N d + f d / f / G Q 9 u J + c s W P a T P Z Y + Q q t A W T t H N S / v e W A 2 u Z 6 m N N L C T t T w W D b j p e / 1 r O n 0 W 4 / u H m 2 S Z U q O s J 9 p u y n V 2 R A D O p z C i F T M C r L P Q R N E X F D 6 m p K a w y S w T G Q 2 F I R 1 N z s 5 G D 7 4 U A G A c V g H 6 M Z f a L Q v 6 U 9 A c 8 L a 5 0 H t B g l / P n 4 D v f u u O X 4 R / o h g S E f C k a a k / J 0 P 9 q w U o o w I 5 U G X / K c 0 A n O / f l / F m D B J v O a m o f e o w i E d X 7 Q Z t 5 w G n J h I e e 2 3 L T V 4 s + u j 8 5 a e S W D p i B u W S C b x c X k m n C F w N 6 k Q N p v v 4 z Y x / Q T w B 5 Q s K Y p K X d y g j z 7 a 1 G M S u d g O 9 7 d i S S I R N w H H c L q d A l y h y Z r C T s 3 p v 5 H e u E s o W 1 k E g 3 2 c r L W U h s C 9 h l n 4 1 0 c O D O 8 5 m Q A L 1 9 E M C X G e 1 I 0 S A m O O l o N 3 J L Q z K Z y A u h o / Z E z Y l I I U w T D R V A S b C G P V Z a L R K R O S 2 A 5 8 7 F h D z f z s V k w h U A c 0 L g y a 2 A 2 V c J p N M u + n 7 2 2 D i y R 3 P I T U 2 0 a R y p 7 k y Y C 6 P B m 6 S R t p h E F K s B u / d p z t P v X p E q R f 7 2 J z g 3 X 2 b q n d w 2 e W c i B b s e l 4 I z k 0 n D v K 9 h l + c E t N + c s A w j a F D u G B y P p z R t A f / n / X t + e n c y T D N 7 z e R n s q G 3 B Y i n g U e 9 1 K v u e 3 7 b Q 9 1 N r O V A u h g m k U m x 3 3 Z I i 2 s H c r 5 S a G 8 o P s l M M L l B b 1 4 8 o U D 6 g H p 8 G 6 z V M I j R T X 2 h A z r X k Z B x V t W A 0 z v U + d g i o Z J N x N M U a L 2 U J z f 1 T q 5 / / O z r 0 i W x R m j u m a C D o 7 B R w + e G y J G s s M s r B M w 4 t L 7 v l s F 1 c 9 + 9 S 6 + + 9 o p x p j C 2 t z a p v U P N K + G E 9 + 7 6 p a 0 I v c R H O 5 P S x o M O q X K H / A d m l R m 4 d + 0 v 2 G F m L U q T 2 1 n z 8 j R A o O S p 0 b j j c H Y r V n c S 1 N O K X u j Z + 4 O G R a U A n 8 q u q 1 M l Y C 0 P f Y w t k o 7 6 + d j 0 T h 5 8 I + f O C s 6 k D 3 U S b X Q 0 9 a w o l 0 w A G k P R a 6 E p k K J z E x e M 3 O I o R i Y A w Y 4 n R + I 0 0 r I v E 6 y A T I A 8 G / 4 Y Q J c p F W 4 3 Z d q g t 6 V y Q o v e H N / d W Z b v L Q W 9 b d 6 8 + 9 M a F h V F k V s v e r 5 U 6 H d s l g U x / V h G v M 2 P 5 8 l P P R O / b r v s + q X G 3 s e 5 F s w 1 9 Z A A v T 0 N j o / 3 6 X / + 5 i N a X l y g L 7 / 6 l n r 6 + o 0 z W W y w 7 w a T z Q y 0 S 5 W D Q n N P o K c D e n Y f R / F s R q Y D g g 1 e G S T 4 8 n h 5 3 + + E I / + o 9 P + b X D o x c j A V G P u r R X q q m 3 F y c k L n W P t i 7 B V q Z C f i P O j r K v a e c R 7 y g Q S T 3 e V G W W d l q J 7 p T P l Q b q + f B V 7 1 n d O E K o R y C Q a T Z 7 g r T J 0 X 3 6 D G j i H 6 1 S u P Z u b I M 6 P d G I 5 g J p X d 0 P d C M A c n M I T k 8 9 m s 7 7 R 5 6 K L L P Q n 6 c j p O q / t 4 + O J I p C t r X s 3 s N 4 v A Y 5 g F 5 r W A m V o q E H x B d 6 2 O c F o m n n l s I C Y D J t E l C U N j K g H r u 9 X H 2 O o k h G J 1 m w 5 O 2 M p T P V J l w k c V g r / 1 s h R Q K d r J e l w K 0 G t B N 4 5 e H 4 Z v J r t 5 A B d Q 8 + o w M Q Y J l g O r N s P c E c + w 7 6 I R 8 h P 9 s O I T P 6 C v J X s T 6 L 8 H 7 W W H x g B R t 3 / d O K o E 3 L S 6 p 6 Y j w 4 Q w 5 Q C V h V k D d z d h F t 4 Y P c v P i O 5 T M A e r A T s Z Q G J x I X f D i J F b X 7 D M n I 0 f t 9 t D s Z j S T p U g j x 3 Q Y 0 F r n f u b H h k 1 a w d r L k b c m l H s d j A 0 o x D Q 1 w + f M d K V r c + + W f T R D 8 s + 8 e + c 4 I 9 t 0 A v D 2 2 I C P t 5 / R D 6 3 8 7 A O J y B Y o n F n 1 S W 9 4 + F T W S e r t I N 6 N 2 o f P q j 5 v W C y G W g p m M u Y D w M D P H s t v e T L h d N 7 R 7 5 O U v n y T 4 J C G V m q 5 8 + Z M f l 8 r d e U + j Y V F p I d n P K L A U M S N C B E M F m K Y W t z w 9 j L A j 4 D u g k 5 A Y 6 8 d c S q G Z j X A n 3 u h j v U Z + B x M G Y J b V P m i S u t u H J 5 g s J h 1 a u j u 8 V L L 5 w 7 p u f G Y u R x l a 5 B z d q j 2 R e l A N c V C J y 8 d i E 7 e Q s G I q J 8 r N j e 2 K B P J l X I P J Z Q E 1 x O W o b c Y x o A f B 5 6 r j / K p C p 3 9 L E V 1 n e t j 7 V 8 I G E u d a R 0 Y D h H p u q R z o T J F w h 3 Z L S T 1 X c y 7 w P W 4 3 K A M D m A Z + 9 t K u 1 F d 3 R 2 G X u 5 M P e 5 M y N i m H s w p Z y A W Z H M k 6 u A o O V G x N B e h c 6 7 C I G / f i l F r Q E E G Y q X D W Z p 0 n h 8 N F c r o W g x O B F D N 3 R 0 U v c D B B q b m + m F C 1 7 p S f E 1 a 1 Q 0 + J r 7 L A I Y P W w G h s h X y w Q E N K l w 7 / F U c S 1 b b Z w J k y / t H 8 g j 0 2 m I U w z 4 5 P Y S t F O 5 k T 0 g n r D X F p j K C 1 M h V w L r q 6 t 5 Q / K f H n O z K R i j V y z R Q D f Z 3 8 / V 9 n X 2 4 Y w D A y D 1 q 0 y I 0 Y 6 s K Y m a / 9 1 7 S t t K Y I b f C 0 w 7 j N n C 9 G f m a w H t d 2 q g k f o 6 k + o 0 s M q C W U Z y E + c F x k 2 S V Y e f 3 9 / 6 r r h k V R E N T Z 0 U S f X J Z C v a f z I n M 6 z H 5 U I P j E P t i x m A i g E E B 8 w R u 1 o A j + m k s V J c R m 4 r E 4 r g q 9 v r t E l D x l G a f n G e t Y b J V 8 O e + e u W d z 0 y h N 0 J 5 q E s u N f 9 v V 1 q a T X N y 8 G Z y 0 u L 1 D + o v v O T a R 8 l k u 6 8 4 f D l w N o e p o + x 1 Q l P 4 q Y U B V L T c q 4 e q K 2 k 2 C D t 6 8 v 4 T n L M 2 9 M S x w l 6 l K n d M i 1 2 A J H Q W 6 N U o E I o F S d H R 8 Z e L u C T m G U H n L 4 1 p 4 I i x / w / 5 Z I J i H r M Q 1 N c d H M y + / w I 0 r x z J 0 B v 3 / X L B C 2 f z f o K k g l A N y q Y n A D u V Q / f P + L 7 O z z Y l 0 y Q C X 4 Y Z m S K x p J 0 q b c 6 W g o w 7 4 s v 5 a 7 f + C 4 m F N 5 e f Z L H 6 6 c o K 4 p q + 0 5 m P M 2 O P + a u 2 z n K R v w K 4 f j w 0 N g r j n L C 6 2 Z i 6 F m G 7 q 5 h P o h c A m / y f W J C S 3 x 2 u W 1 h G s 9 d y I 1 S R i l M 0 b j S v i g H D E I c b U + K 3 4 f Q d z E g Z A 6 T c 2 t j Q 9 4 L 2 q Q A B E w a m 7 L d p D D a F 6 8 t n U z I J D o a s B Q q B S 0 X s u V f v N N I E t o y X 9 5 q k c T k r V c K t F 3 M a C d z q i r 4 v T 4 9 E q M l Y 8 G 0 Y m h t b 6 e t z W z v 6 0 I o Z 6 q x t Z V l 2 d 5 Z 9 U r j M o a 1 z 2 1 7 x f z S g I m E W Z y + n G E z z + s z z J r K Y H 5 D E a e j U U 2 r P N 6 Z z N G M d s C E M X G + J z 3 / X 0 d X l 9 x T U 7 P 9 f B t Y d Q T w p Q 7 l u S 7 o y i L t y q z N V Q 6 s s m E + F t k x 9 l O 8 j 2 + u R 6 p r 2 B z a y a q Z g G L H p w F m F U K o O M 4 O N a b 2 K g W l z K V X 7 j 2 i b Q s r C y 6 w v 2 I O V p g H 8 q F t 5 / m x C D 0 x W h r 5 C 6 G j 4 U Q C D h r o A R 9 l v x X A r e t V P w o B M 8 v i f h E y N 8 P L Z N f Q i w 1 g 2 P 8 3 S y o / 5 W K L A L M 3 t a b o 2 X O s D T s S 1 G B 0 G q 4 E 8 u W F L Y v 0 o K 3 M V T v V z Y f y h d r Y P 1 G F Y U 7 V B n o o A H j + U I m 9 r t G j A V N 9 F c L 6 2 q q x V x q 6 u n t k d i Q s Y G 3 W D p g a W Q M R M k w + f 1 o y A d d H X f T F Z L b / H n D L 8 N 3 x 3 W a y F Q L I h L W o 7 I D Z Z z + Z 8 o m 2 n d 3 K V g y u d J J W 9 t 2 y y i M W J c C E m I j z 3 B j O T n 9 W K v L J k z 0 W G c K W U y J Z 3 u d W C n X z o V y B / F C 5 H S p N M q z 6 B 6 C / 3 s p e 6 Q 7 + w f 6 e s W e P 5 u b y H G G M + k W j Z 4 N P L W K t G 1 b R I 3 y L / R r g k P 2 3 S p l 5 + J z n L w W p x Z N 9 j o v 9 W f J a v w a D G j F v u x W Y U 7 D F 5 A + h b Q 9 h d S E R m 6 w I o 5 u n P w O g o V I 2 0 4 5 h D v U m J h i e / 7 Q Q M l n I F U v h n S h 5 q 1 W q 2 + o b M P f s y F J p A t k B 8 9 V h n a P P 7 x 7 S i e F Q F 0 M g U N g / K j d g g O e E A 7 1 x 6 J G e 3 j B / G v 0 p c d j 1 w m 0 Y V l 9 J c L H T M x c a y J 2 O U T i 5 R q t r W + q E D d D / E G 1 N d s B C A R r v 3 g 3 I p J s a 9 z e 8 M i e g 2 Z x z U z J v 0 k 1 0 F s Z / w R R 0 + h 4 n l C I j u C I S D 9 r K X j V T 7 l P W C P 6 m Q Q l v a u 2 k U 6 3 w + 0 8 n a W v n g O J z b 9 H i / B L 9 3 7 / 6 a 5 q b m 5 N h C U 5 o L D D R J U b W l g u E 5 G H K Y e 0 n d I h F b f 3 8 e F x W X F w y z L 4 k I g B V w B t X 0 n R j I k S P n C + w 2 g i b d R j Z X A q w e i L W j b o x p C q A x R 2 1 G o h G w t V A Y a 4 s 8 I Y x 6 Q y 0 G S o 1 r D i C Z 8 c k n 6 e B V X b k k B O C E 2 i Z q i V c b 3 / 5 Y + 0 k 2 Y C 3 5 Y r M Z I Q 2 H j O p A H P h V I t k r 1 8 4 p r / 5 x 4 8 p P P Q M / f I x p X k O D g 5 p b X W V f v z x N o 2 O j t D w y B A 1 M Y n 0 B J e F F g z Y W F u j r p 7 c 6 b f K A d r H s C o h h l D A h 4 K f h y 4 7 8 b 0 F 6 u 3 P X 0 m x U k D 5 O p m U I A R K 3 z y X I C L t U + t e G m x L Z r T U B 5 M B e m k i m v H z 0 G P e v C w p 4 E 9 s U 8 x b 3 t w d x W C 9 7 + w x V 9 T o I J B S K e i P U t C 7 b 5 y r P l z v f F V 7 Q q W C V 9 j k y / a M A K k A K 4 G q R S j 0 1 g Y + v B + g l 1 k Y r E A A Y n t n h 5 b m F 2 X d q I u X L k p o u K W l J d O I a Q b u v 5 z e F H a r I a L W x n 0 h 1 I w l d 0 C o v f V Z G h x W w x I g 4 B B a B / l / I B w e H B T U v A + C D 3 6 M s k b y U 5 K 1 k o Y n F a G k W 5 m a r l S C A q l d i r k b K e E 5 3 d B + e 1 I p Q q U M Q m H 1 / 4 6 w s 2 l b a X j + z b / 7 i 7 8 0 9 m s C T 6 C V a z o 1 x B 2 E q R Z p C g F R J g A d O 6 0 O N I C o H o T + 3 P g Y n b 9 w n h p C Q Y q w 0 7 e 8 u E Q f f / i p d L 1 x s X T L E G w m R q n T N G v g / 6 1 D P L C s J 3 w n h P R H 2 L F H y D y Z 4 B r W 8 M 1 A p s l 1 D + 3 C 5 7 D 0 Q w Q Z M Z e e 2 b c p B Z G T 0 p f p W d 1 3 O 3 4 + 5 p m Y 3 3 a L P 9 j X 7 q O 1 w w B 5 U w e U c h m h e L 7 3 6 0 N J W t 7 3 U 9 r t o 7 i n i V L u 0 3 d k t S U U 3 6 K W K 0 l M q n C g N D + 5 E m A N 9 V N 5 b + G U 8 L Z c p q O j f H M P y Q z r c a X Q H k r S k y M J M W d y X 0 c u I p E T r u l S F D K G S 5 g B I q H j 7 P b 2 N m 1 u I G 2 y v Z 6 i g Y F + a u 9 o k x 4 D 6 E 2 A h a s 9 r L m s L 9 5 p v V 4 r M O f 6 V n q A r v Y X 9 q V A K D 3 t c z k o p F m x T C j K 6 E n W l L h 9 B F C 0 W W e G n r T F j H d + T L F G C n L 5 8 n v l v y 5 K 0 q s X E 7 I G 7 5 x N 5 P B B Y U c o r B O G u Q 6 h o Z T p l + A K 6 I i 8 n s o G e J x Q c 0 K l Q 1 j t o v o d Y Z 3 w / P A O h Y J s f p R g o u n l P E s B 7 j f O R E E 3 n J P j E 9 p j L b S z v c P b f X n B 4 c a w R A o 7 O t s p l Y h T W 0 c n a z a P E A s a T g U p W P j 0 l t P / + L u v a e j C E 3 R 1 o P C q h o v s d 0 V j L h o 3 L a N z G m B 4 B h q d f d 4 0 P T 5 o T 2 Y 8 7 y J r 7 I W 5 B e r p 7 a b x i X H j D B p 3 M T 8 7 3 3 O j C o t / M u m i V y 7 i H R O 9 z z 5 X J W E l l R C K v w i a S U y / Z J z L M 0 1 d z b X x o 1 z v f l 0 7 Q r k 8 X o p 5 z o u P g t p R a y j A S i D r c S W A g n 3 j U o w W Z m d o a P S c k Z u P A y Z D U 6 Y 3 d e F p v k o B t B l M K z x v l J 8 d D b a o 2 Z G i 0 R j F O K k J M U 9 o f 3 + f i Q x i R i k e H K D 2 z h 5 6 6 l o f h Y y 5 G p w q g r f v + G W M V p h d P E y g g u U / S 8 G D P h 9 M 4 J m p G R o c G q C t r W 3 q 7 e 3 J G R Y P T T S 9 F u X P J + p u D d D F 3 m R J v T H K R T 6 h Q F y W L U M 7 p b h c e Y d 6 2 y o 7 v 6 E T m F C 3 K y + 5 D g h 3 X 6 K d H a 7 J W Z C s P p T e A u b 9 S g K z 9 H Q 2 p t m U W q H m l m Y K B k O 2 w o R e 0 3 p k L D R O o R m M S g H m U I 8 m 3 d Q S L C 7 k 0 S j W q s p + 3 8 r K K n 1 5 6 y v W l G p K r 6 e f e Z J a W 1 s l K t l s 9 K H 7 m y + j h N l / / D 4 2 M / l / 8 U R 6 G d B i Q F k / C K E O D g 6 k n H p 7 e 6 W C n J 6 a p k u X L x l n 4 Z 8 d s 5 8 Y k s G K a L j 9 k k 3 I L f b / K o 1 C h E p p Q r G 2 6 m u 3 7 9 1 f a d S U U J 7 m S 3 X 1 n 3 R 0 z x 5 M 9 B j 7 C 6 w B y g 0 y l A o s R d P b X N g s Q 9 k 4 f f 8 y V w T L S y u 0 s r x K J y c R a m t r p s 3 j B j q K J K i x a 4 w O N 6 a p e e A a t X T 0 s S P u k p A 3 u v d g Z K 0 T j g 6 5 8 m B z t F x A k + I e e n p U W 9 b v f v s W P f f C s 9 T c 1 C R t a t O r E d q M N N O z Y z F p 0 y o 0 J c B p Y E s o s X 5 A J p h 8 W I M Z g Q n W 2 u H q B y d c 7 3 5 T O 0 K l g 5 e 4 x k + I 0 J j J Z C W Q 9 b g S w K L K 5 q U 6 C 8 H s a J + 2 j U k D Q 8 n R u R T t T F i O 1 E k p Y M E 3 8 0 I E d o B 2 x 1 x 6 X 8 7 7 u S w j r L 3 U e r 0 o t 4 O d N d q a / o K 6 L 7 5 E w X A L j X e l Z I l Q R 6 D 8 e V O u l j o 4 P K T j o + M M o f Z Z Y 3 3 0 / s f 0 6 p u / p J t T a d b + Q X p + j C 0 R V s q Y B 7 C a y L l 3 f h 4 J S B g + F E x p m H 4 e N v d 7 O 5 w b 7 i s F C d z U K n H F k S G L H Z G q i V L J h A i c O W o V b m T P + h Q A O Q E E F V D Y g 2 3 O Z A J K C W M v 7 P r p m 6 U A h V J b 5 A + E h U z o 7 g P B a m 7 v p a H H / 5 j i 0 W O a + c N v 6 M 7 C M W T M G f w / I C h Q z v v Y 3 t r h 7 8 0 + C D T T c y 8 8 Q 7 / 5 3 W f U k D 4 S M g H V J p M V e A J J / E c 9 D e Q M 7 X h c P n x U 7 c R G g V 1 2 5 R N W I Q S h 6 o E r v Y X D z h r o D W E N Z 9 u F z c v B 3 s 6 O s Z c L J 9 n 1 F h m R + 8 W s j 2 a X 0 Q 7 m J k 8 6 K t O C Y b J J d D 6 d 6 F L P i e E U n d 0 D 9 M Q L v 6 b N 2 W 9 p e n Z B B A q I G D 3 F E Q Z H A r S J C U J i l R A r U N M D I B y 6 Z 6 2 w 6 T k 3 M 0 2 d n b l T U 3 t C H d R 5 / h V K B O w n t q k N + K E y h Y t 9 t V W V R b 5 c V j q 5 3 v v 2 j v 7 2 q s L X f I 7 N B K + Y e 7 U M S C A o 9 k Y J 8 0 c A u y z 8 d m O f C v k 1 x b A w O 0 t D o 6 P G U R Y I L a P x 1 g o 4 + H a 9 M a x A M W 1 s b F J X V 0 e O y Y P 8 2 2 s e r k S S M i N s 0 J e i t z 5 f Z R I s U c f w I x Q I N Y u G x H W I B G K x a r v V F f G O Q C 6 c m Z 2 Z p e 3 t X V p b X a P h 4 U H q 7 e 9 j / 6 2 V G k 3 a G 3 3 y 0 O V I f x L m j Y + d c h 6 J U p H z / O I / 5 Z t 8 C K M P n 3 I Y f i l w v V 8 j Q r k a L 9 Y l I K E X k C 4 F C G / b 9 R q H 5 k I j L U w r R P 3 Q T n R y c k x Y 2 g b R Q G g L J 2 A R N k x d D M D 8 w 0 v G M 6 4 e B q i v K S Y d a / H S M U 8 D o o 4 A 9 u 2 A c r M L m 6 N M k a / P f T H n l y 5 M W g M h 6 r W 3 u U R 7 S z 9 S 5 / i z N N T b x D 6 Y 0 o Q Y x o L G W z t g A O L b v 3 + b n n v + G S E P v i d k l A + e Y X t z U 0 b t r u y 5 Z T 6 + s w D c F 8 i U B p m E V E a Z M 6 n a m 1 P U X K A 9 r x K o m c n H z 1 R x s p S C k B v O c 2 k h U 6 c h G P B r U A v i / n e 3 t 0 X g W 1 r b p B + c m U z w v y B k C 3 O z t L e r T D 1 N J g C + G T 5 r 9 T h M r Y 0 e 2 W 9 n s 6 m r p 1 c + D 5 + L c L Q T z D W x G b p h G H 3 z p j c 9 t H f M Q m W U N d q v / u h K n F 6 7 3 k s D V 1 + j 9 T s f 0 N L 6 i Y y a B b a P 3 L J + r x V Y 6 X B r a 5 N e e P E 5 a m 9 v F 6 2 p n y X C Z h / u B Q 3 T m D f i r J B J Q T 0 3 V 9 V q X 3 5 R c R P t y x C S f N m s Z M q v 7 q o E s / 9 U S 2 J 1 t Q b F D 8 J 3 L i 8 u S i 3 / I I A A I T m t B A / A / w J B h k Z G h S B O 6 G 9 J Z R p q r S g U 4 X M i l A b a o O b X M H 8 D r o M k J e l 5 Y 8 J N j G 9 q C v m o + 9 I r F D n a l h G 1 2 t S z z l a L H u P f z x 7 S B 1 8 u S Y 9 7 D f R x R K M z N B X Q 0 t Z O 3 y 7 W T I S K A M + L h F 3 1 X J K l / s g B u o x V G z W b U w J y D K H W Z K o F q T D 3 n F 5 J A 8 L Y P z g o N T l M u B 2 u f c 0 o d V L L 0 w Y p g M k N L z m N 0 I b Q O q H Q e C 1 g c j N E n k A z e Z O H 5 P O 4 6 J d X 2 B R E + R t A w 7 I / E K L D t U l + J W l 6 a j g m b X P w o 4 D 9 4 x T 9 9 r s E v f P N P t 2 e Z D L 1 P 5 J 3 P x j 0 a C Z 2 5 L A 2 P R C K A 0 + k C C Q / k D X + w a / k Y h d / T D J Z j c T l X Z u f G v A n D 0 7 T I W M K L / S l A z b X 1 2 l t Z a W k o E O 5 l Y C e u 8 6 K q 3 0 J C j p Y S Y U 0 K H p s 6 D C 8 H a 7 1 o 9 8 a l 7 X L n b f o A I 6 k Y b m N T c 2 m b v K l j 5 k Y 6 h z w 4 e 0 E / a / f v E s b C / f Y p D u i U F s / v X g x v 0 z g S + 7 v 7 o r p i 3 s d 7 c 9 q s H p D H g c P q h + d t 4 p c x p a d S r N M V u O n J v r a F + 4 S Y S w m k O U K b D G g U d E O Z v J 0 d n d T T 1 + f C A o i b D P 3 J x 2 F G r 5 D O X A K L h S C X d B B A 5 o B f t g O C 7 M T E N l L u k N 5 c 4 5 j N i K s K H 9 j m L W W 1 0 f 7 J 1 n z Z + f E R V u H c W o O p O l f / 5 M r 9 K 9 + 0 U t / 9 m w T t Y b z t S V 6 z / e x p s f 0 a r h X D D a U f B M 5 6 w G t N U E c x S S h k O x m j i s s X 3 a o i c m H a F M t H s Y K P V O s F U 6 + C B z v c x P n R V A Q y M B E j g i l a 4 K B c O U A g o 9 A R T l A q B q R x N 2 d b T Z L t 2 T x A R 3 C x q y s u B + n s L o u Y T U P X u 4 z Q m N B M w K e V J Q e H c y + D 5 x D T 4 K D I 7 U y f S E g u o l y Q E / 8 p f l 5 u T e s Y l + n S Y Y y k A o 7 Q x y j L I w 8 O Z Y 8 / m P I Z L U S V 4 c 2 u R V O G F S o U U t i 2 c 2 m U 6 q v B N / h 0 N 1 L / r C q i X H f 5 Y 5 u b e N a X D c U g 5 T 4 D A j i J h N 1 a W G e 9 t h 0 0 m 1 y G i A 7 T L t W d v j b O j q o I c R + E d 8 L t B 1 m Z U U 7 m f T e s C n H 1 T 2 l 3 U L x F d o 1 r b J h B u 4 j F J 2 m w Q 4 v f b v o o 3 / 4 N k F / 9 f Z d 2 r / / I f 3 L P 3 0 l x + d C y B 9 9 9 u J R J p p R q S C 0 D 0 J 7 W M t F m J / v 3 A v R Z z P V 6 a d X D q Q M 1 S + O p H x k X / K x B 2 K l + Z m Q m S + j l U p S f t V O K S N k b h Y c w H p c a e h 2 G D N k 7 u 0 i w H 0 h p N 0 S S k u n T t w m B L 1 Q w M A O Z k 0 I U u I Y 4 6 s 6 u 7 p o Y G h Y J t j H Z 0 L I E T n b 3 F i n g x L u D 0 D E y l p + W J M J 8 K R U p W G n o Z e X V + j a t S t 0 f 8 N D t y f n a P n 2 p x R q H 6 B / + u t X K d j g l 9 A 7 S C 9 l w C R u b m 4 m X 4 D z D w 9 k U Q B 8 4 / r W A b 3 7 U 5 I O / d k x U P W E l A M n o R C 2 R l J 5 v M G P 5 M n V t j J a q V Q T k 8 / J l 6 k 2 7 B Z F 6 + w u 3 t F V + 0 q N A d X / S y / T u b a 8 L L V 2 p Q F S w a / r 7 O o u a Z Z a A N d v W y K V G n s N F 5 m 8 I L F I U B Y s U d 9 P 7 d A H 3 2 3 T e 7 / 9 W / L 4 g v T 0 C 6 / Q H 1 1 J U 2 t T Q D Q P t D B I b z W L o R 2 b W 1 p F U 0 V c r e T 2 h W j t o C Y u e E n I k I Z / F H P U s e z L M T Z y 1 l Z G K 5 V q U y L q e W o O O O h W Y H B f M e i J / D G 3 H M Y V 6 Q W d e / r 7 p d b W 7 T A w 1 z A / B B Y U s E b f n A I b x Q C i i C C U g L b 2 j r x r M R E l n r o 3 H K F E L C 5 + 2 O z 9 + x K Z g + / z y C N X q W P k E T r / z J / Q j U s d 9 O h Q m v O L 9 y Q B w f B M S V b 7 d 9 e 9 M k T j z A F F w U k 2 R r F o E q l y w k n j R J X g + u i H + 9 X 9 B k a y Y Z y O j l Q f P u 1 L 6 G S G 9 f i 0 8 H o w I 2 s u g U C G Y i F y 3 G c h 8 2 5 7 e 4 v a W Z i d g P / f W F s V P w g + F J 7 L K Z B g h 1 L m n M B n I m i C K K U V k T h W Y 8 + v T J x g H q 5 S C L g O v t P b d 8 q P X l Y T S p Z Y r k B 4 k b F s X z 5 0 P Z I 8 o 0 / f 6 E C A w q H C Z X s a 1 E R D m R 3 d W q K v O V 9 L F C M T U M x X C v g L C x T + H / P p Y W Y j C C r I V I 7 G K h Q W 1 8 C 4 K T s y A e W Q C U C b U j H M z 8 x I 2 T 2 g 4 q 0 y o H l 0 h S w 7 m a S y 9 H 6 a I t H q P k D N w u b 1 w M K O R x W o B Y X a k 0 o R / A c Z E l + o f c k K a F H 4 a g h Q q N m X U O O m x F z V j c W o d Z 2 g B K t 0 o H F b A / 8 L D Y n v Q a g e a S / i p v b u P t r l Y v t q 8 S z 1 2 w N A F v w q w k j S + z Z 5 m 9 v s A 9 v I a K U S v 2 W b 3 A o n D M G 2 O r m 1 g I 9 N P r u v h e Z A 4 d o B v k Y x l L u K I I Q f 7 U f Q P D q C V g j Q P N B s T U 3 N T N 6 g f B 8 I i c Z n R B 8 3 1 9 c k J O 8 E z P V g R a H v H L + I d b q S X N E c C 5 k w d u r k 6 F j I j O / E o g H x y B E t b a V k X s C z B D w W y C I 7 e m s k 9 c x Z M i G v r Q U V Q q 5 8 V j L V J G z u L 0 / + K g b 0 h H a C E 3 H C R d q a 8 G L K r R x w P a J 3 I I E 5 g o b P g g B r 2 x 9 D O a Q h m f e d I n g A / J h C i B z n E + r Y o f 1 t c 2 N N t S s x a T G p i i Z v a 0 e 7 R P U 2 1 9 Z o B 8 P 3 O z p o t K 2 8 n i I 1 A Z c h y t E u 8 R 8 u 2 y y 5 k O A / a b m s R q q J y X d c 2 n C k q s B p w v v m 1 l b b i F 8 x 5 1 x e V J l w M j F B L A Q f Z P Q t C z I a b E E 8 N O I i h O 5 k 1 o G Y e g V E O 6 A X u B W I 9 l m x u r z E 3 5 P b j I D G Z r N 5 i q d 9 b i x G H 0 7 6 p U v T W Q P T J I c w m W R o J b 3 l P 7 J v J 5 + V T D U x + c q s 0 C u K b x x s f g j z k U 1 P 6 U K + y Y O i 1 C V F r U A U z w k 9 f f 2 0 u 2 0 / Z 7 e d v w Y S 7 q A 7 E y f 4 T G j g t g 4 x g Y b E d e b / 7 + 7 t J U 8 6 z l Z G i n 5 c P d 1 0 a p W G l U D q 1 5 R n S f y H z + b L Z y V T T Q z i e h L K q T 8 f 0 N r e k U O q o 6 N D 0 R Q I C m D s F M w v e R E m 2 N X 0 x Y D e B g + C Y r M f 4 f 4 X 5 + e N o y z w H G a g b y C 0 X x u 6 M 3 G C j x Z u b M o b U O k 0 S y 7 m B E Q P d j 0 f R f 2 R J Y g m k S K L k a e P j W s 0 o Z C q / Q T o 7 S 8 C X 8 3 E M s p b a C o + M M F 6 X A 0 U W 8 w L g g X A l 9 H h c I S H M X Y K 5 h f u E S 8 C f Q A x p V i h 4 R N O K O a X O a G U 3 u p d l t A 5 C K 9 X U 4 R J h 6 V K n a K S 5 g X d o J 0 K t Z W 1 B V O y W m G 9 o Y h h 7 B s / y F D 5 l j b O T F 4 2 Y T A l x K 5 a q S Y m X y q W 1 Q K 1 I J E Z c 9 t q g a 9 C o X s I E 8 w c p x o a 9 4 z a H P P z 9 f b 3 S x 7 C 2 G g L W l 9 Z Y Z I V 7 n 1 x V G B Y e y E g m l c M 8 M H M J I c g L S 4 s 0 M r S o r S F d f f 0 G m d y g W f C o n f o V Q 9 t D A 3 m 9 G 4 w m 2 2 X Z 5 k a v P V m l P k l m k n j l B T B + E / m O r 8 s D 5 k r n 5 V M N T H 5 Y J K X Q q R q k q 3 Q v N o Y h Q u z q B y A g D D J u j G W y p e t 2 S G g c 9 P T Q j a E r 2 E + P u h z J f S C w A U A b a o b o i E w I P 7 g 0 B D 1 D Q x K n h M Q K I F G w r N D G w P 4 f 1 Q u 8 P n Q D q W 7 W M k i B 1 3 d 9 P L 5 O k a X B L o c F T k U S b J a S R 2 b k n G d T v y H y 6 q 6 I l 8 T k 8 8 t o 0 P z T b 5 a A h 1 0 v z O W + b c C 9 1 V K 1 x t 5 K U U A A R 0 Z G x O y Y d E B C D s i i v p / Q d w N 1 j w Q X D T e I l q H I I E 0 5 v I 5 E B J t V Q D m p y g F I D f C 7 M f s O 9 l N N J M R K A O y v h U / M 7 a Y T A b 3 g f P I g 6 b q 4 O 9 F e 5 e 1 V 0 k J b d 6 1 g X D D S h Z N L N 7 y j a q t c W x K E M F q p p p o q F Q c s + Q Y B 3 U E F g 2 z L p 6 s g Q B E M T h F 1 Z w A 8 1 B X I m h b A m m g F V p b 1 Z g m d L R F t A 5 B A g g v h B i E 1 K a n 1 j z F I P 4 f a 5 E k 1 x o r S 0 t C y t 3 d X W k W g H B h K 1 N p Q f A Y m G g G 3 6 U b j 3 E f x S o 7 T P 3 8 Y Z X m J y 8 P T B L F K H k e R S b L P n 4 k D y T K P V d t w B j j T f W T f l / 6 x R V 7 g d X C 1 w v 5 m g h E c e o X Z 0 b 8 F I t I w 9 c B a a B N z G H p Q o D G A R D K R 0 9 x + G 2 Y d Q i E g d 8 k 3 Z F 4 i 8 l b Q F A Q p W 9 g Q E i J F T r Q y w F t X A h u S H u X q c z x G e g x U m q v D 6 y a a F 7 t v S 4 Q Y m C T J U l u U g T i P 6 Y 8 n a / V K 5 6 h e q k m G g q A D N W b T M D J 8 Q F t b W / L Z P c a o X B p 8 5 e X a o I B 2 v + w Q 7 G e 5 B r Q H g A 0 F T S b C p x 4 h T D Q L i h H 5 G F Q Y K l A t F J P 6 I n / X 2 W N J m t S G f c L A b T 2 Z 8 T I 3 r e K B H a q D S G G o 2 b K 1 U S q d 4 S R J + a f y g 8 G S 6 s 8 T o O a + F B I k C E 7 I t W a X D B 9 Z m f n 6 Y u b X 9 B b v 3 + H V p Z X C s 7 8 a k Y 5 j b 6 V e K p i 2 g N l B 0 H B J D O l Q G m 0 m P w f x n D B V O x l j Y Z 2 M m h P f B b O w U Q 8 O j C 0 I 3 M L A w n r x y U T U S S Z y a M 0 T 2 6 + y s N E n 5 n z I B W n 1 m Z M W K r k s W r p 5 t 2 5 m p R V 0 t d P B 0 d u q Q k h m L p Q A L 3 V s B 5 X G s + d i 8 t S l Y j C / f D t d 2 i 5 p C d v P F H U Z 8 G 9 W x 1 1 J 2 D O C A x z t w L P X q p v B A I U M w 9 X l 5 f l R f r Z h 4 L W Q a g d 2 g u R R 8 x M B K A 8 8 T n m y g s B C U y v X I i 0 c / N L N B M Z c + y + V Q t k 5 A R b / I j G w f z l i i R q 7 J O x 5 b L V W 0 x v r b a Y i j l B a U 6 P X u v j Z 6 7 u W K 6 a m X w Y 7 F d r b e S E L S M w g X n J L 1 y + R q M j w 3 T z 5 u d 0 X G B Y B 1 A q E Q D U / n b A Z 2 A B A a f O q m Y U 0 4 h 6 7 S o E N t B l C A 2 4 6 E 6 E Y 5 i n I B G S 3 X 3 D 3 w K Z I J R 2 W N j 1 0 N 2 j + p L J D J B J S F U s G Y R T x 3 p f p T D W S 6 0 y a t I 5 F i k d X e G X q 0 L n 9 S b W l G k l 8 l u r n d T R 2 S 0 T l 3 z w 7 o e y c J g d 8 I L K u e 9 + G + 2 k g d U 4 M O k + e j U 4 T Y Y J i D 3 u A N w P N J K V L E 6 + m 5 7 r 3 A p 8 j h X I m d o o v f K o H v S 9 q S 1 u V R H F m j S B b P I Q O p d K g 9 8 f x l a g S K u Y I O I 1 + 4 H 1 o o W y n s S y V s r v 3 g v Q V r y D n n n x J f r q y 6 9 l 6 U 2 s z o c X o o G B d u U A Y 4 u K A U M i E L 5 G B A 8 m y v L S k r R P Y e k V z D C E j q x O w O f b T W v m V K T 7 x u I F V k B L Q R O a e 9 7 P b H o p l q j P u z F D F T 9 Y p I m k i Z P V O q K R d D L y t D l o v o 7 f u k k S q / d T M 5 M P Q G V a T y J p 4 D 1 Z I 1 Z T L E Q t T S F 6 8 c X n 5 f i T T z + j j z + + S W v r 6 4 S V 2 t F 7 A C 8 K f p e Z a E 4 A M U q F G o / k p f 6 B A d U F y O 2 R s U g Y w u F E Z E T m 7 N B k 9 O O z Q v d Z t A O 0 X M z o P r V z 7 C Z M M V Z / q D J G U Q s h h E g 4 A E H U v l 3 K B i N 4 m y F W m l q b g / J 5 1 Y b r s 3 v z x a W j Q o h 5 h u j o W L W d S C 1 i F A K g t x r W 4 0 r j h b E Y h Q N p 6 e e n 8 d J E j I L G q h i o t a G l d v f 3 6 J u v v q P O j n Y a O z 9 O 7 7 7 9 n p h i E 7 z f 1 t Z C Q 0 N D o m H 8 A b 8 E A j T K C W A U A s o K Y f F 4 L M p + U Z c Q N c Z m Y h P 7 Q G h H s g L z t D t F / Y 6 P j 9 j U t F / s A I I 3 t R a n 6 d 0 H 6 x l f a W j Z E H K I r E D z g C Q q C K G O d S A i u y / B C N l H U C L B v i x k L U E v P T 8 h / m S 1 4 f p 8 s n a E S p O H 9 m L 9 m U Z K T S o 5 V 2 N C o U v X a x e i d G v O T 7 s n S m N e 7 k n Q U H u + F w 6 h h o b a 2 t q h z u 5 O a m V h P j o + p s m 7 k z Q w N E i D A 6 r D r A b M N W i K S m h i 3 W Z k B Q g L z W L 9 j u 2 N D W r v s l + S E 8 9 R q I v V e / f 8 B U c 5 1 w o 5 Z M I 2 Q y D e a r k B a Z A n h D K S J h T y Q C b Z j / O 1 C f r F y 5 e M T 6 8 u 4 N X w p j b J B T u W d 7 U Q 1 N P 8 Q / s K V v p 7 e j T r O 6 z s 2 9 d g E M J 4 N E J X r 1 2 h b h Z W d N V p b 2 u j 6 z e e o P u T U 7 S 9 n e u f w F y r 1 H M 5 D e G A g N m h l f 0 y J 9 i N U N Y 4 i r r O B J k E Z j J l S I V 9 m H Q G u U x E k 6 1 l X 1 + H f d 7 h D 8 W z V T / V 1 I c C o B n s i F Q P Y u 2 x Z s K q F N c H V W d U z O 7 j h I H h E Q m F m + 8 T R H v 6 6 R v 0 2 c 0 v a H O z / I G H p c A u 5 A 2 4 2 c 8 q t 8 z 2 W H M 6 4 d 7 6 2 f C b F I m Y A K a k S K W S O t Z 5 6 N W h / S Z O Z t K Z S O a t 4 d I g N Q u b 6 8 S + t / g g d q Q y o 1 Y E + 2 D S T 5 1 N K f J 7 8 D K U 5 r K D l U w a C H + / + u r L 9 P H H n 4 r f V Q 1 s W 8 i q z T 0 7 6 P 5 / 2 j x C L 3 Q s U 4 p 7 g / 8 F L Y X / x / A S m N 4 A f D Q s Z V M / G I Q Q / v D W R K y 8 Z J B E H e t 9 Z Q a K C Z g 5 n 0 3 P P n c h T w 6 r l W o a N s d P k N a l P U A L Z 6 2 I Y w U 0 J a Z Y H n H 9 K J P 0 v 3 J e C R c W B 7 A D G l G d e h U E Q 0 H q Y F O r l M b a B 8 H + X q 5 J q U k B I i A K a O 4 p H z l R 7 V q Y b A V d q t o 7 O q W R F w S c u H B R O s w i W I K Q u x 6 h i / 3 x 7 n q 0 4 G q i 6 E O t k T j Z k U r I g q 3 a l y A F S G N o p g z Z s J X z 0 G g p 8 v H z Z i W w u j 8 1 N / n Y U m c W q 2 4 w V l J Z y V V N s k E T w R K 4 e G l C w t P x h H q r M A H t T L + m l s L R r / P n x 2 l x Y U k E H d o A q 1 z c v X O P t 8 u n J h p G 3 p q B I E W G F O x j a U H D 2 r h r y T 7 6 Z t F L 8 7 t B + m T a T + + z B n 7 3 b i A z H w S u w V T K B 5 H 8 y g E r 5 t c K i i T G A Z M H B y p P k 8 L Y N 8 i h 8 r M + V P Y 6 b L H K O w I T 6 l i 0 l e w n K d h Q f J x b J V F z k w 8 J q 0 K A L D r V C 4 j u w Y 8 C / D 4 X N T c o g f p 8 x k c 3 O W m A I I f 7 h X t 0 9 / R 0 U z A c o t m 5 O V n J / Y v P b r F m a B d Z + a v / 8 9 f s v + w Z V 5 Y H C J F d e N w M N B D H k 2 6 6 y Q R a 2 v X S + o G H 1 q K t E m h A A y 3 m g v j o v p 8 + 5 I R r W F b p s 1 k f r R j r S W k 8 M V S 7 E b n Z t w 4 y 4 V c T i p M m k y R j X 4 i j t o o s u E 6 d F w I Z 1 y P a J / n Y 8 v H V a 8 N 5 8 l f N 5 P p i a o k f p / b Y O u 4 R Q c W g u E x B G s k M 6 3 E 1 0 O h P y 2 r p I N f n s 1 m T D w s 6 A w f 7 e 7 K c S z H y 4 8 U u L S 7 S v X t T 9 P j 1 x 6 j D 6 J y 6 t b V N 3 3 z z n T Q a B w K l 9 y f b P X b R t w s s 9 K z R 3 a x O 2 4 J s o n Y k q I H 9 U M y K q 7 E f c U n 4 3 8 n / K 4 T r w z H q D G c / a 3 H X Q z + t n L 7 9 r C j w r t W O e u 8 Z E i m C m E k k h B G S K M K o f R U q h w z p k L k K l a v O s E g I l 7 / 5 5 h P y L b U C e j f Z E a 0 G K a u l z C h 2 X A 0 c x l y 0 e e i m F h Z Y r J S u c W t O a S m 0 K W E i k 2 J A s C U Z j 9 H r b 7 y a I R P Q 3 t 5 G f f 2 9 t F / i Y m r Q I D + w U C O s H 0 1 5 K c r a B 2 t d L b N G g Y Z B e x H M u I / Y 3 / t g M k B / e E A y A Q d M W j O K z R J V W V j J l C W R m U y Z / U y + I p U m l i a X J p v e + n 2 1 N 8 D q Y v I h o f c 5 Y E e q e u C r B R / 7 F 2 5 6 a i R r 9 q A b j l a Q e G n F s L u 7 Q 6 P j E 8 Z R F n i + g f 4 + + v D 9 T 2 R 0 b S H c W f O K j 7 P M m q I Q Y M a B Z N G E 2 n 9 Q d D Q Z O w a w j G p n l X 0 p I V F O A k m c j 8 1 h c L W v r 8 G x o d G Q 5 F z W 5 H v q q Y s 5 M l e L B H v C / k y V U 0 v D p q h 9 T a Z C x K o V 4 b 5 j Z 1 5 U t g l v s X A j c o a 5 9 e 7 f u W 3 k 2 s M 6 E 6 s Z G M T 3 5 F N P 0 A J r O k S n r M A g P n S D m t + u b X v Q 1 H q u H w W z V y 8 w p 6 G L X 1 e C D w y D I L L V 2 i m T Q A h j a x B G i J L J 1 9 c o U m V I p J O R p x N n U r g R v i d u v n a p j i Y f J 5 c q J C t h a k U g K 2 T K N k b Y n 6 2 h M c E j e o S 3 t H V I l x 5 5 W Q Y O T U P H 5 U W y H e 8 E h L g D P i / d + e E 2 r a y u G L k K L C s y z L w e 2 D j y 0 J 5 h 9 u E + s N L G + a 7 c I S D I B 3 z W 2 q Z E Z A l h k 7 j c M q R B G U q + c S x 5 1 m u y x y h z M f c y + 0 Z i k 7 C r i 3 1 e / u 5 a p / z 4 c A 3 R E d 6 T m g T Q G s q J T L U g 2 U i 7 E q R n x 0 x m 3 4 m b 7 m 0 o z Y U 2 H c x n B x L N 3 p + k R m O q 5 J X l J f a x F u S F r z j 4 W n s 7 2 z I L 0 u B Q H 6 2 v r M m 1 G j + s 1 I d M G r f m / X Q Y Q d k T P T Z o P 5 4 K O H m g I K B 6 z g x B M s T Q w o + t O s 7 6 S C a C y P X q O N d P y q Z c H 4 o r N c 5 7 8 k k 2 9 + o A N A h B W u u S P B 6 M U V G F b C V M L Q h k B b Q E 1 u W 1 9 l S Z 4 1 o b U T Q A E 6 R M T 9 6 j / m E 1 g B D t Q X 3 9 A z Q 4 P C L T f 9 n 1 9 M Z w + F 5 j 4 s n z F y / T 3 N x C p p c C A D + o n o A F O m 0 a d F k M 5 X T a l n p D / Z E f 7 C u S 5 G 5 V 3 z x j 3 9 i q f U 0 a I y H f t G 8 l F b Z u t n z M c l b L V F c N B T S H I l z I q o C 0 h n I i U 7 V J h t f + y Z R f o m n X + n K l f I f N o m M m G w R g 4 u I l 8 j s s C 4 o 2 K C u C w W B m K E d j Y 5 h 6 e z r p 9 7 9 7 m 5 a W l m l T R u 1 W f m X 5 c r G 6 7 5 G 2 K p T B 9 G Z u 2 B y l f q E 7 W x 7 8 q g T F J m F F W S k i y U Y g O W Y y g R C Z Y y P P k A f R W E Z S + + p 6 f V 4 l r Z n U P r G 5 9 / q b T 6 o v q w P q 6 0 N x C g e 4 p j Y V s B n 1 0 F L A D 8 s + m c T l a n + u j Y N u S d G E W 8 w + J 9 g t 5 N b G p u L q i v K b 8 E z P P P + c h N Y x Y + v K 0 i p t 3 / 0 9 + 2 P F J 9 q s N k 7 i L v p s x k / W A Y Y I R t x n s 9 e K g q F 6 / S 4 N N m X I o A m R I Y f x 7 v W + X G O 5 X p u E m c Q E k t A 5 t v o a F d 3 D d / n Z V 7 X K W a 1 S 3 c L m 5 h T w c 4 E Y 3 U d 4 p 6 5 a S u M m C 1 Z / S 7 7 E o L d B I N g o K 1 v Y Y W B o i O Z n Z + j + 3 T s 0 O 3 V f B E P u m V 8 8 G i E B H G M B g b G x c z R x 6 S o F x n 5 N o U b 7 k b a 1 x g H 7 U l Z g W A f M Q j u E / f Y n k K v I Y h B D k 0 g I Y B C E j 8 1 + k 8 r D v i K L P j Z r o A y p c h p 0 j Z R K 0 K u v X c + R r V o n V t o 2 u T V O X S 1 c 4 x u F j Q L E v k a t C G Q H 1 N Z 2 Q I M q + t d h C i 8 z Q J i N j Q 0 Z x o 7 J + t E m B a G Y v P O T z E S E D q o Y 9 D Y 3 M y 2 z F Q H L e 1 z z u 9 W M s g 8 j 4 H N a k S F O J p m P 9 X s 2 8 k A U 2 W b J p X w o G 7 J h X x L I o 4 4 V 2 V T C e L t w u P a h c n M 6 M 2 + R t X S 2 4 H g L 1 F t L 2 d X W Q I z d i c U d T 1 6 b 1 e L c L P X 0 9 l J H Z 5 e Q C k A P 9 f b O 7 o x G W 1 5 Y o J F z Y 7 I P T G 3 W t t 2 p m s g n j i m J V k L C + 0 W e e t c N X m g i C 3 k 4 B T x q 7 e E M c c S C U V s z s T K J 8 3 / 5 R 8 8 Y d 1 I / 1 N 2 H 0 q m / I 0 I u U 0 E j a d g R q J 6 a C / h p 1 U v h 1 m 6 a n 5 m R F 4 w V M 4 Z N R A E Q X s c K g x j a w U a s 5 P E T y l a j z o + R Q W 9 z i i 7 3 x u l q X 4 J G O 5 L S F t X g d b D z c o B 3 J g Y e j X V i u D l I g 6 T e o b I 4 1 D Z L t B S 1 B h P 0 8 k S E j q O I M h r v H N c Z / 3 c C 1 9 r I y 3 6 W Q S p D I 2 X M P k 6 Y 2 7 Y h 4 M + R q b q k r + b W S i m 1 m g A z y 2 7 s I p C O a D 4 n N o O w 1 V A v L g v r c a 3 R E 4 7 Q Y 8 M u I Q 0 m A w m x V u r q z l 0 E W g N z 8 M V i U e r u 7 c u p D N B f E F 2 c 6 o G 2 U I o e H U h I c C H A 5 E F x Y o U / M 6 S E + Q / 8 q N k t t y x g x 3 w R o D a G t g E U U X i f E w h y u L V A b 1 5 v p 4 A P 3 b d S t H N E s m D b z S k v J f g D g q y Z D q P q f 0 A S j y v F m t 8 g j p C E 8 y g p e W b y S G d Y d H 5 l f w l 5 K H d 0 g v 2 T P 3 3 p T J j N Z 4 p Q w M y S m 1 8 I v y k Z M 5 U l F m B H o H q T 6 o 1 L U R E s + E X x W F x m b x 0 Y H p Y J U T C J J d Z / Q p g d m J 2 a k r W j z I Q y z 7 p U S 2 B A J X q q f D w V I K z r h t 7 r Y V 8 6 M / A y 6 E / R 9 J a P o n F F t p f G o 3 y 9 + l 9 z m U f 4 P J o U v l t S c 6 P f G I x R o z 9 G H 3 3 4 M T 3 1 9 J N c H g H J X 9 w m u r 3 q k X 2 l b a B 9 1 H 7 m 2 N i C K F p b Z c h k E C o 7 + Y p B r G S c 7 z l F / / x P f 2 H c U X 3 h + v q M E e r o x E X L s m i 6 I h X m T s C b V O R S 7 U B W 2 O X V C t 1 N K X p 8 M C 7 a x + v 1 S T v U w d 4 u + 1 J 9 s l Z T q D E s A x g 1 U M O C Z O h 1 4 W F 1 8 N 7 9 J u N M 7 T D S n h T S / L C c H w q 3 R 1 p I B e L d G I 5 R M / 8 v A g f Q r H f X P X T A 7 0 x M M / 5 p D y X p a s 8 J / e 4 f f k d / / O t f 0 e I u 0 Z 0 V k C 1 L o B w y G c T J I R U T B + 1 J G N o j p B K N p E i l y K Q G c W J L q T j 9 2 Z + / a t x n / e G a X t 1 I 7 8 X O F K d o a j 6 t 2 j h A J J m M R J F J a y s r g e p J q M f 6 j i i 2 t y A L R a t O t I 3 S v o S O s m j M B a k g D J 2 d X f I 8 6 B c I 7 O 5 s y 7 C Q 2 y t u W j 6 w X 1 T 6 b I A F X 4 o 3 L T 7 C o w N x m l z z 0 K H R 0 U P K H u Q w E j O C H u n e o Z s f f 0 z d V 3 9 F e x L A z Z L H v K 9 7 R K B 8 J A / k w b F o I x y r r Z D I I F R W Q 2 E B g D g 9 / s Q F G p 8 o v P x p L e F O J 2 L 0 / a f v U c B o 9 m 4 P + d m e d Z G P S 6 / F G D 7 c 0 q A a y m q F c f Z L u O p R B S y F y g k F L Y W f D V Z o 1 C t A 0 c o 1 d W u j j 4 Z G z t H h 4 R H 1 9 P f L D K 2 I 8 o F M c 9 P 3 Z Q E 0 r M I R C A a l V s V C Z + i 6 d L C 3 L 2 H 0 a 4 O u o j 0 O y s F A S 5 J e H I / R U 8 N R u m Z p m H 4 Q g C M a 8 J 0 w v F 7 I J D x S h E A a 7 4 x R Z 4 g F n f O + X m k i 7 / D r t H c M f q n 3 K N e B Q P J O V V J 5 2 f P 6 / W Y 1 F Z K K 4 m X k g I k U j 0 d p K L T O 7 z 1 9 p s g E y K v s 7 e 6 m / / A X / 1 Y y 8 N D / / b / 8 Z w p Q n P a j C X I f 7 9 A B b w N W b 7 X K 8 H u V M 5 s p c J 2 Q x 8 m K e p B q N + L K 9 B Z A g y 6 A + 0 B 0 D z 3 R e / u z L x s r b k A 7 I Y y O a C D 8 r H s / / S j n z E L 7 I O h q S o p P h B H G V / s T M q b J H d + l v m Z 0 5 z I u e g C I x t G Q X R B I m C T v Q L 0 T Z f 7 d W 3 P T + g G f 4 j x c i 6 m l 1 b s y X c t b I Y t x n C G W Z V + O J T y O Z O S L 1 k p S m P 2 z x 1 l L o g v X v / j z 1 + T W z h I 8 8 9 P T f 7 m + v k 7 / / j / + J y m z 6 T v f 0 y / / 5 M 9 k H / O W + I J h u v X e b 2 l o / D w l u X D w g m q R 2 l p c t L W L 2 o l f i N y q Q j b 8 r G A m U j 1 I h S H j Q 2 0 s R C m u f I z g y S r 7 S B 1 d S k u t L C 3 K s j n o r 7 e z u y 1 a C R 1 s M V M R u j C t r 6 3 S y F A X r e 0 / W I U 1 R D / R R J + f G g L Z H u v R a E S + 5 9 Z C 6 M E n / c + Q C Y T A Y Y o r 1 R S N t s c l R H 0 k P c Y U w X T i P / z L w q / z Q A Q j T 2 k d 4 7 w Q J n u s N Z M i l v K f N J E y m o l T Z y h G 7 s M 5 s Q Z 8 w T b q O 3 c u R 2 b O R L q 7 u p U + i e f X + B o I Y o f 8 X i 5 A 1 W 2 m 1 v h p M s J 3 g D t V / p P M m M T b H L 9 K P 4 0 B e b k 1 x l h 7 l M a 7 0 7 K q O l b / 6 x s c z A v j b j B 5 m l p a 6 Y T N P i y G d u f H H + j C 5 S u 0 s r h A o c 4 x + s N 8 + c M 4 z n c n q L / x h H Y 2 N 6 i z p 0 c W U s N a U T N b P i p / 0 n 8 I O D a 8 l U N s Q R Q 2 b 4 N J a v C l a O v Q J Z E 9 T R y 5 J i e p / M w W R D G O h T R G n j b r N I n U O d W g G 4 m p v F g s L t d j T s T m Q I w G W 6 K 0 t 7 N H C X e A n v v V P 8 M d 1 h S 4 l 6 l 7 d 2 h o d E y G 4 y A I h R U h M Q s V 1 j 7 G 1 v X N w o a U 3 V n F 2 k a C N n b g C y B A A f J 4 c g k l + y C W I h e A B 6 8 H g q 4 j e v 4 8 h q X k C / L W x o Z o L W D q 3 l 2 K x e M 0 N n F e l p m B e Y S 5 8 7 C g t t M q 9 U 5 4 9 U K U f P x 1 K 1 i C 5 + C A x i 9 c k P w 4 1 3 / v 3 S s W k l d k y Z Q W h D 2 T h z / y V 2 2 N p K / R x y p P k w Y p S x p z n i a M M h E R F s c W x 4 o 8 2 N 4 Y O u H 7 T r F j n 6 T 5 L a L u x q h c M z 0 1 T Q M D / W r 6 A H 7 P V 1 / 6 F Z v O p U Y o K w c 0 g / z v / / Z f 6 b H r T 4 q F g c o T 9 9 f V 0 0 s 7 W 5 t q Y f B v F s 8 2 o Y D b k 8 c S s m X 2 C G m y h F I r 9 G k N l S E Z J 7 y w e g C 3 8 u R w X G r 0 q b t 3 Z B C i 1 + e n 7 Q 2 s N t h L k e N j 6 u r r p 0 0 2 s z H g E J i Z v E e j T C 7 8 8 9 u 3 A 0 q I i w D 6 + H l j B R E N z A y L o S K R W I L m 9 s O 0 I M P p I f D q v P P n Q u i x 4 a 1 c L 3 9 V G a o T s q 8 T 8 s z H K u U S S J M n c w z i G F v z v m z Z P 3 p q J C L C q U L j S V p a W q H O z g 7 x R 7 G E E H x P P N / o 1 e v U O Z z b I + U s w f X t 4 i Z K 7 M z j + z s H X P i a N J w 0 q c z a S h L y I G 5 Z E 7 A e c H E t 2 9 m E u e 7 y R w / O 3 J + U / n w Q E g w 0 x E y w 6 G 2 B Q E U w 1 E g r 7 E / d X + d z x u T 9 + I u X 1 N o Q J 0 / q m L r b w t T f m s y L D s 5 M T d H c w h J t B a 9 T W 2 s 7 J V L W i s W 0 b + y q j R J 8 H P A e / z G O j X y 1 i z P 6 m E m A T N n P z Z M E 0 l i O M x q K U 1 Y z q d 4 Q 1 4 c i T C I c q 7 a n R D I h J h T O Y 4 H x 7 p 4 u I Z r H 3 0 C X n 3 9 D 7 v h s g u j / A f f L X 0 E Y k 4 + m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 G u i d = " f 6 e c b b 1 8 - c e b f - 4 8 5 0 - 8 e 9 1 - 8 b 2 8 c d 3 c c 9 6 8 "   R e v = " 1 "   R e v G u i d = " 9 e f 7 3 8 e a - 2 3 6 d - 4 1 f 0 - a c f 6 - 6 b 7 7 0 4 1 6 7 2 c 6 " 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F B 3 E B C 7 5 - 1 D 9 1 - 4 E 0 8 - 9 D F C - E D 5 3 6 4 6 3 5 D 9 3 } "   T o u r I d = " 6 4 6 2 c 2 0 8 - f e c a - 4 6 f 8 - 9 1 6 a - a c 3 5 7 9 a 8 8 c 6 f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3 Q A A A N 0 A Q I r Q U U A A E L c S U R B V H h e 5 X 1 H c C R J l t 1 P j c y E 1 h o o A K W r V V V r O a 1 m Z z k k d 7 l r R u O B Z r z Q j I e 9 8 s T T X n i i 8 c Y 7 D x R G o 3 G N s 3 p m W s v q 7 p r W o g Q K W m s N p E 7 + 9 z 0 8 M z I y I k U h B a r 5 A E d E e A Q y I z z + 8 y 9 c u f 7 6 g 8 / S 9 P 8 D X C 5 q 6 n 2 a Y r E 0 J R I J S q V S l E 6 n q b k h R U + P R O n 3 t w P 0 6 v k I e T 3 q c p y z w 9 0 1 L 8 1 u u Y 2 j w m g L p e m p k Z h x R B R P E m 0 e u a m l I U 1 / m P N R J O E y z i i 8 c T F K b 9 8 N y P 6 T w 3 H y e d L 0 5 b y f L v f G q a c 5 J f n v T w Y o l i B 6 9 l y M f l z x U X 9 L k j r C K Q r 5 0 h R N u u i 7 J S / t n Z R 2 f x q v X 4 j R x 9 M + / p 4 k d T f x T Z r g 4 n K z w 2 H U R Z / P + i m V z p 4 / 1 5 G k N L n o E n / O f s R N t + Y b y O 1 2 k 9 / n o X D Y R R u z n x t X / n x R X s k / p G j u G q Z Q 1 9 M U i S Q p H o / T W H u M C Z V m o Y 0 K m U C e N y 8 p M m H f i U z I H + + I G E f O 0 D L o c q n P i b O g v 3 8 v w A Q h 6 m N i h P x p e v l 8 j F q C a X p 2 N M p C n K J f X s 6 S a b w r Q Y 1 M 9 A Y f U Y I / A m R K M J / u r X u F T L i 2 M Z C m 9 l C K W o M p 2 c d 1 n 8 / 4 6 A o L 8 0 Q 3 X 1 Q G 3 r n n p y i T 2 8 3 3 i + 8 w w 6 k 8 8 J 1 X + h I 5 5 2 e 2 P B R k Y q N s U V E 9 x e W b T C Y p y j e 9 f 5 C m p r 5 n y O U 2 a q y f K V x / 8 + H n + a X 1 M 0 L b 0 N N 0 c s K C m U j K y 9 W a C e l y T 5 w G 2 7 I 1 s p 3 g a O D c 4 u I S D Q 4 O 0 A / L X l r Z 9 7 A A I p / I w 9 U S t M l J z M U 1 t D 0 C 3 j Q N 8 X f 1 t a R E 6 A B 8 J j T A 1 q G b O h p T o i U 1 Q B r g + 2 U f C z v R N m s 2 D X 3 u 4 y k / X e x J U B f / L 8 u w 3 M / i r o c G W 5 M 0 u e G l p R 2 P k O u n l V y S F A I + + z 6 T K s K V w L W + u J G b h V V j 4 b 7 + M M / M Z 5 j P e f l m n h m L 0 8 1 p v + R 7 P F x e 0 F Z + 3 i Z W 6 H B 7 w b j y 5 4 W f N a G a + p 6 m a D Q t R E K C A L t d X N s z h 4 L e F L 0 4 o c y x Y k Q C N t Y 3 q a u 7 U / Z j U R Z o b 4 B u r / p o m E k S Z I 0 T Y E J B n k A K b K 0 f 2 c 1 C H 2 Z T r 7 c 5 S U 1 c u 9 v B T C g t m y D f M 6 O s U d m 0 + m D S L 3 l X W T P A z G v g c z 8 y W X B s h y R r t U j c x Z o 3 T T O b X t H A 0 5 u l a w i Q d a Q 9 1 w T U 0 O R B W b 7 L 2 t c M f c 6 8 R Q K h k H w + L 4 3 0 s P n 8 4 x d y / u e E n y 2 h w j 0 g U 5 Z I L k r R L y Y i / E K z J C m F S E C U C R Q I 5 A p N I S S 4 d o c Q v 3 P H S 8 m 0 h x p c x 3 R j 8 I R 8 f j 9 5 f T 4 2 3 7 i m 5 v N W b L K m + m r B J y b h M W s 7 A O b g 4 4 N K U 2 j C 4 f y L 4 z E R Z u 3 z A b j l + x v s r / B l 8 K 2 s + J 4 1 K 8 x E + F 6 l Y I A 1 H T D M p H K q B F C y X 7 K G 2 j n O 9 R 4 0 m Q B N K J 2 g r b x 8 4 8 9 P E L 3 3 + S 3 j q p 8 H m F B f O E v V Q 4 p Q 9 1 M U i + W a e P C R z C R x I p M 5 P x K J U E N D g 3 G U f 1 w K P m P H f f 8 E / g n R G 5 e U q V Y I c P Y / Z T N J A x o C m g J 4 + 0 5 A T D s N y C y I i U o i y p o I 3 w F f i 6 0 q 4 s e n X 7 C f 5 m d T 0 w z r 5 x c C P r + V t W o 7 a 9 f x T m e / T G n l L I H M 0 P n m r d Z U I N Z z E 2 7 6 8 N b P h 1 S u v / 3 o 5 0 O o p s 4 R i l M 3 x e N Z M v n c q M 1 Z M x k B A q A U M i 0 v r 1 B / f 5 9 x V B i I 3 D U H U i y 8 6 j g e i 5 H H 5 x c B 1 / h i z k e P 9 C f Y 3 0 K d 7 p L g w p 0 1 L x 2 x J u p h L Q T S I A r 4 n m E + D b W l J L p 3 c 8 Z P B x E X v X o h x r 6 Q h 6 9 3 0 z G T h x 8 t g 9 e Z q B 7 + r g M m C 3 w W j f P s P 8 1 u e f h z E m x q m v 6 B s b z r p r v r 0 J Z 4 b i P T A T e G 4 2 J i O g H P / z V r V h Y n l W F B M V K 1 N 7 t p a / F L N l G d v + N h w c + G U I 0 d m k w q J K 4 1 U 1 d j g h 4 b U C a T E 5 E g U e Y z S 0 t L N D A w Y B x l c X J 8 T M F Q y D j K Y p 6 d f / h S G i A U z D u N W 3 N + N o l y h Q 1 B i k 6 u + Q N M Q k T H 7 G 4 N 0 b 5 j J t D K n p t e u x h j R z 8 t 0 b h j d v 1 a g 2 l 6 i z U W / K i X 2 R f E / 9 + c 8 b E G y j W 9 o K X u s / + 0 c e i i V w y f 0 Q x 8 7 d y 2 h 9 b 2 3 e J v 4 f P t 0 M O + X x t / J 8 w / O + D / P o S P Z 5 D G C k 0 m A P s 6 g V R e r 5 c G W 0 5 o f u G O v L e H G U y o W w 5 S 9 v C g u e c 8 m z g t b O Y l M j 4 T 0 t X e G P U Z v o Q T m a z 5 k 5 P 3 6 f x 5 N u 4 t S C Z Y u / C L t 2 L n x E 3 3 W N N A 4 8 T Y d 0 I g 4 J G B B H W H W U t x 7 W s H L X x v G t E 6 H E P c P p z y U w M T 7 Y Q F + y U W f p h z M P N e u x h l M s m l G e B 7 3 r k b o E e 5 s j B r H 5 D M / E i I 2 k F r Q X t B p t + 0 M T v R Z o Q w 9 5 F h D j o J B D T u S H u C m p l Y 0 K p W T D F x p 9 i H A 8 w E M k P n W 0 m F s m r 2 H t H e z v 2 H m l R u P N / D n J q 6 x l k g c 8 m k t Z M d m R D y X j 9 Q 0 m k l 0 9 L y s i 2 Z A O u 1 G m 3 B l E T h N J m A 7 5 e 8 b J Z 5 a X d 7 W 2 V Y A O 0 U N j n 5 O I a v g 4 Z d B B s g 9 C A W B D j s T + e R C U C o / q m R u L R l m X F 9 K F c L w b 8 B m Q D c K 4 A 8 H e D 4 6 L 5 f G p k R z E B 5 F g L 8 t 5 k t b 1 5 b l Y b Z z 3 I q L 5 2 P r U 5 4 X 3 h 3 + 4 k w P f n o E 0 w u d 9 5 7 f m j S 3 3 3 8 8 G q o c P t w x s w z k 0 l B h Z t R 3 e 6 z D 4 J w 8 Q s s r M D 6 v o u 6 m i C w 2 U d f X 1 + n 7 u 5 u 4 y g f 0 U i E A j Y B C f g o E L A n h 2 P S Z n R 9 K C 6 N n i h c I B G P S 2 Q P c q T z g G 0 2 A d t D 2 e + H H 9 J Z w E 9 x A s i y t u 8 R M o O Y T s I O v M 6 E B R F 1 m x U A X + o O / w 8 i k 2 2 h l J i M 8 O W K A c 8 I 3 w r f a Q V I C i 0 L P I i m u t j H / t 3 k 1 w + l p n p o C d X S P U I n i S 7 W T H E p e K 2 V A G w f 6 Y d g p y Q U j Z e L a F m E X S m E p e F 3 v D C W r c k 3 N 7 e o s 7 P D O D o d z M I K T K 1 7 a K Q t S v t H E T p J N 9 N A W 2 E h 2 W J i F Q o A 2 A F m H s L a q D g K o Y X N u h u s 1 d B z Y 4 H 9 p g t G 9 B C 4 t + a h u R 2 v E L 8 c 2 A U s E P J H o 7 M Z d s Q q S K o B D 9 2 + / Q c 5 / z D B 9 X e f / O G h J F S o 8 w Z F o k n p l 6 d M h 5 Q 0 n g 6 2 J q Q 7 D h x 0 C L d u z w E 0 4 Y b b U 3 S p R w U q d n Z 2 q a 2 t V f a d 4 K S d y s X u z g 6 1 t r U Z R 6 f D t 0 s + 6 X f 3 I 2 v F X 1 y I s u / i l e C C F X h 6 7 a v B 1 G 1 l L Y S w O v y + J B f Q 5 b 5 c d W T W L q U C v B j r S N B 4 V 5 I W d j z U 3 5 K i v R N X p g e F R j m k Q q C i o c F N R + t f y v m H B a 6 / f 8 g I 5 e L C 9 r c 9 I e 1 M g y 1 R m t l 0 s 8 Z J U g c L S p C 3 d 9 d 8 5 G V T 7 l U 2 b 7 S f A G g y a b x + M U b T 0 5 M 0 M T 5 u + 6 L L B T 7 d 6 V N g j h 2 z a d b E / g 5 M N H f 8 g B q C Q R E c 6 3 f j N p G F T q 6 X W I M g A n i x x 9 k G Q 2 D i l Y l o p o E X 3 4 X Q O y o T D U Q 5 E X j A Z 2 n A R E X n X X w X u j a h u 9 H l v o R o 1 y + 4 M t r l 6 0 + D / t Y k b R 1 6 5 L P N s C t r n Y e t T t B S S K G Q m w 5 X H x 5 S P X S E C n b d o G g 0 l d N j X C f A S h z A L m + g N U V j r S z Y D c 6 N k h r w z / B y C y G R c k l 4 O 8 q K b 6 I 7 S w D 0 / E Y n 2 e a G t N T a S 7 s e u t S r B F c j F o u R 3 w i z I 7 i B + 4 U W g T C i B w L 6 / 5 k B s s D n Q e M t o n J P s 6 + I M D p w Z 9 V D 5 / n 7 v 2 M N t s H m b i G g x 8 X z b P r i X h A 2 v 8 u k A i G h 4 T e P 7 E P 5 l Y B d e e s 8 T S h U N l p T N T a 6 a G / p 4 S A V E + r L K h V b 5 d H Y e 5 2 O j 0 9 P J o 2 B 5 D d 0 9 d p l 6 Q G B r k V O x D o 6 O K B w U 5 N x V B g Q T D 3 U o l T g H t H Z F q Y S f C h 0 D 4 I m A w k 1 0 M M B I e k m z s P + K l 8 P I B q I M P b F 7 g Q t 7 X k k + I K n a G Z S 6 G E c I M h u g S E d C M + j Y R n E B V l B U r O p b A U a p 5 N c g Z w G p Z A K C R W Z z + c j v 2 u T j n f m 5 f x Z h u v v P 3 0 4 C N U 2 e J 3 2 9 9 V Y J n N b k y a M H X H s 8 s x w L / 2 W r l y 5 R K s r a z R x 9 T q F f X E 6 2 N / P 8 3 P w n a g p S w H M T P T + f m I o L s K J d i S I S X s 4 y Q 6 8 x f 4 x c H d u l 9 b i 3 d J A u 3 v s Y j + n 8 H 2 b T V k N 9 H Z H s A H o 4 O / a Y g 1 j B c 7 q T + 7 z L t J K Y t A 4 y g W u k 1 A 9 a 1 b 9 m d V A K a T S Q Q p 0 q I 3 v f i X n z j J c / / A Q E M r t 8 Z O 7 6 V o m P G 7 W T k C 5 Z M I 7 w 2 n 4 K N t s U r W 6 1 2 m 0 P 5 d E 6 B U B M 0 w 3 5 u 7 v 7 V F z S 4 v s W w E z C Z 8 J 8 p g x 1 p m g C X b U 7 6 1 7 e D 9 p 2 5 4 E 3 J r 1 0 F O j S W k c R v e l a d Z E Y / x / Z u B p 0 L 6 l N Z M T M K A x m n C L D w Y 8 w v 7 T 9 2 z + T T S v 0 9 h A S 4 6 v h z L 6 Z j p K G z H 7 5 6 o F n E i l 8 7 X p B 1 I F A u y T b Z 1 t U j G h v n K W v D O C Q M c T m Z 7 j W j s B 2 J Z L J g 3 d 0 n + 1 n 7 X S 3 g 6 1 F Y i + Q U M d H R 4 w o V p t B Q B 4 i 7 W G / l b d T U i j m N Z B B Q G h w X g q D A X R g I Z b Z r 8 M Y e k f l 7 1 M / s J k s g P + F 2 Y k c K E z Q q N d + f d / f / G Q 9 u J + c s W P a T P Z Y + Q q t A W T t H N S / v e W A 2 u Z 6 m N N L C T t T w W D b j p e / 1 r O n 0 W 4 / u H m 2 S Z U q O s J 9 p u y n V 2 R A D O p z C i F T M C r L P Q R N E X F D 6 m p K a w y S w T G Q 2 F I R 1 N z s 5 G D 7 4 U A G A c V g H 6 M Z f a L Q v 6 U 9 A c 8 L a 5 0 H t B g l / P n 4 D v f u u O X 4 R / o h g S E f C k a a k / J 0 P 9 q w U o o w I 5 U G X / K c 0 A n O / f l / F m D B J v O a m o f e o w i E d X 7 Q Z t 5 w G n J h I e e 2 3 L T V 4 s + u j 8 5 a e S W D p i B u W S C b x c X k m n C F w N 6 k Q N p v v 4 z Y x / Q T w B 5 Q s K Y p K X d y g j z 7 a 1 G M S u d g O 9 7 d i S S I R N w H H c L q d A l y h y Z r C T s 3 p v 5 H e u E s o W 1 k E g 3 2 c r L W U h s C 9 h l n 4 1 0 c O D O 8 5 m Q A L 1 9 E M C X G e 1 I 0 S A m O O l o N 3 J L Q z K Z y A u h o / Z E z Y l I I U w T D R V A S b C G P V Z a L R K R O S 2 A 5 8 7 F h D z f z s V k w h U A c 0 L g y a 2 A 2 V c J p N M u + n 7 2 2 D i y R 3 P I T U 2 0 a R y p 7 k y Y C 6 P B m 6 S R t p h E F K s B u / d p z t P v X p E q R f 7 2 J z g 3 X 2 b q n d w 2 e W c i B b s e l 4 I z k 0 n D v K 9 h l + c E t N + c s A w j a F D u G B y P p z R t A f / n / X t + e n c y T D N 7 z e R n s q G 3 B Y i n g U e 9 1 K v u e 3 7 b Q 9 1 N r O V A u h g m k U m x 3 3 Z I i 2 s H c r 5 S a G 8 o P s l M M L l B b 1 4 8 o U D 6 g H p 8 G 6 z V M I j R T X 2 h A z r X k Z B x V t W A 0 z v U + d g i o Z J N x N M U a L 2 U J z f 1 T q 5 / / O z r 0 i W x R m j u m a C D o 7 B R w + e G y J G s s M s r B M w 4 t L 7 v l s F 1 c 9 + 9 S 6 + + 9 o p x p j C 2 t z a p v U P N K + G E 9 + 7 6 p a 0 I v c R H O 5 P S x o M O q X K H / A d m l R m 4 d + 0 v 2 G F m L U q T 2 1 n z 8 j R A o O S p 0 b j j c H Y r V n c S 1 N O K X u j Z + 4 O G R a U A n 8 q u q 1 M l Y C 0 P f Y w t k o 7 6 + d j 0 T h 5 8 I + f O C s 6 k D 3 U S b X Q 0 9 a w o l 0 w A G k P R a 6 E p k K J z E x e M 3 O I o R i Y A w Y 4 n R + I 0 0 r I v E 6 y A T I A 8 G / 4 Y Q J c p F W 4 3 Z d q g t 6 V y Q o v e H N / d W Z b v L Q W 9 b d 6 8 + 9 M a F h V F k V s v e r 5 U 6 H d s l g U x / V h G v M 2 P 5 8 l P P R O / b r v s + q X G 3 s e 5 F s w 1 9 Z A A v T 0 N j o / 3 6 X / + 5 i N a X l y g L 7 / 6 l n r 6 + o 0 z W W y w 7 w a T z Q y 0 S 5 W D Q n N P o K c D e n Y f R / F s R q Y D g g 1 e G S T 4 8 n h 5 3 + + E I / + o 9 P + b X D o x c j A V G P u r R X q q m 3 F y c k L n W P t i 7 B V q Z C f i P O j r K v a e c R 7 y g Q S T 3 e V G W W d l q J 7 p T P l Q b q + f B V 7 1 n d O E K o R y C Q a T Z 7 g r T J 0 X 3 6 D G j i H 6 1 S u P Z u b I M 6 P d G I 5 g J p X d 0 P d C M A c n M I T k 8 9 m s 7 7 R 5 6 K L L P Q n 6 c j p O q / t 4 + O J I p C t r X s 3 s N 4 v A Y 5 g F 5 r W A m V o q E H x B d 6 2 O c F o m n n l s I C Y D J t E l C U N j K g H r u 9 X H 2 O o k h G J 1 m w 5 O 2 M p T P V J l w k c V g r / 1 s h R Q K d r J e l w K 0 G t B N 4 5 e H 4 Z v J r t 5 A B d Q 8 + o w M Q Y J l g O r N s P c E c + w 7 6 I R 8 h P 9 s O I T P 6 C v J X s T 6 L 8 H 7 W W H x g B R t 3 / d O K o E 3 L S 6 p 6 Y j w 4 Q w 5 Q C V h V k D d z d h F t 4 Y P c v P i O 5 T M A e r A T s Z Q G J x I X f D i J F b X 7 D M n I 0 f t 9 t D s Z j S T p U g j x 3 Q Y 0 F r n f u b H h k 1 a w d r L k b c m l H s d j A 0 o x D Q 1 w + f M d K V r c + + W f T R D 8 s + 8 e + c 4 I 9 t 0 A v D 2 2 I C P t 5 / R D 6 3 8 7 A O J y B Y o n F n 1 S W 9 4 + F T W S e r t I N 6 N 2 o f P q j 5 v W C y G W g p m M u Y D w M D P H s t v e T L h d N 7 R 7 5 O U v n y T 4 J C G V m q 5 8 + Z M f l 8 r d e U + j Y V F p I d n P K L A U M S N C B E M F m K Y W t z w 9 j L A j 4 D u g k 5 A Y 6 8 d c S q G Z j X A n 3 u h j v U Z + B x M G Y J b V P m i S u t u H J 5 g s J h 1 a u j u 8 V L L 5 w 7 p u f G Y u R x l a 5 B z d q j 2 R e l A N c V C J y 8 d i E 7 e Q s G I q J 8 r N j e 2 K B P J l X I P J Z Q E 1 x O W o b c Y x o A f B 5 6 r j / K p C p 3 9 L E V 1 n e t j 7 V 8 I G E u d a R 0 Y D h H p u q R z o T J F w h 3 Z L S T 1 X c y 7 w P W 4 3 K A M D m A Z + 9 t K u 1 F d 3 R 2 G X u 5 M P e 5 M y N i m H s w p Z y A W Z H M k 6 u A o O V G x N B e h c 6 7 C I G / f i l F r Q E E G Y q X D W Z p 0 n h 8 N F c r o W g x O B F D N 3 R 0 U v c D B B q b m + m F C 1 7 p S f E 1 a 1 Q 0 + J r 7 L A I Y P W w G h s h X y w Q E N K l w 7 / F U c S 1 b b Z w J k y / t H 8 g j 0 2 m I U w z 4 5 P Y S t F O 5 k T 0 g n r D X F p j K C 1 M h V w L r q 6 t 5 Q / K f H n O z K R i j V y z R Q D f Z 3 8 / V 9 n X 2 4 Y w D A y D 1 q 0 y I 0 Y 6 s K Y m a / 9 1 7 S t t K Y I b f C 0 w 7 j N n C 9 G f m a w H t d 2 q g k f o 6 k + o 0 s M q C W U Z y E + c F x k 2 S V Y e f 3 9 / 6 r r h k V R E N T Z 0 U S f X J Z C v a f z I n M 6 z H 5 U I P j E P t i x m A i g E E B 8 w R u 1 o A j + m k s V J c R m 4 r E 4 r g q 9 v r t E l D x l G a f n G e t Y b J V 8 O e + e u W d z 0 y h N 0 J 5 q E s u N f 9 v V 1 q a T X N y 8 G Z y 0 u L 1 D + o v v O T a R 8 l k u 6 8 4 f D l w N o e p o + x 1 Q l P 4 q Y U B V L T c q 4 e q K 2 k 2 C D t 6 8 v 4 T n L M 2 9 M S x w l 6 l K n d M i 1 2 A J H Q W 6 N U o E I o F S d H R 8 Z e L u C T m G U H n L 4 1 p 4 I i x / w / 5 Z I J i H r M Q 1 N c d H M y + / w I 0 r x z J 0 B v 3 / X L B C 2 f z f o K k g l A N y q Y n A D u V Q / f P + L 7 O z z Y l 0 y Q C X 4 Y Z m S K x p J 0 q b c 6 W g o w 7 4 s v 5 a 7 f + C 4 m F N 5 e f Z L H 6 6 c o K 4 p q + 0 5 m P M 2 O P + a u 2 z n K R v w K 4 f j w 0 N g r j n L C 6 2 Z i 6 F m G 7 q 5 h P o h c A m / y f W J C S 3 x 2 u W 1 h G s 9 d y I 1 S R i l M 0 b j S v i g H D E I c b U + K 3 4 f Q d z E g Z A 6 T c 2 t j Q 9 4 L 2 q Q A B E w a m 7 L d p D D a F 6 8 t n U z I J D o a s B Q q B S 0 X s u V f v N N I E t o y X 9 5 q k c T k r V c K t F 3 M a C d z q i r 4 v T 4 9 E q M l Y 8 G 0 Y m h t b 6 e t z W z v 6 0 I o Z 6 q x t Z V l 2 d 5 Z 9 U r j M o a 1 z 2 1 7 x f z S g I m E W Z y + n G E z z + s z z J r K Y H 5 D E a e j U U 2 r P N 6 Z z N G M d s C E M X G + J z 3 / X 0 d X l 9 x T U 7 P 9 f B t Y d Q T w p Q 7 l u S 7 o y i L t y q z N V Q 6 s s m E + F t k x 9 l O 8 j 2 + u R 6 p r 2 B z a y a q Z g G L H p w F m F U K o O M 4 O N a b 2 K g W l z K V X 7 j 2 i b Q s r C y 6 w v 2 I O V p g H 8 q F t 5 / m x C D 0 x W h r 5 C 6 G j 4 U Q C D h r o A R 9 l v x X A r e t V P w o B M 8 v i f h E y N 8 P L Z N f Q i w 1 g 2 P 8 3 S y o / 5 W K L A L M 3 t a b o 2 X O s D T s S 1 G B 0 G q 4 E 8 u W F L Y v 0 o K 3 M V T v V z Y f y h d r Y P 1 G F Y U 7 V B n o o A H j + U I m 9 r t G j A V N 9 F c L 6 2 q q x V x q 6 u n t k d i Q s Y G 3 W D p g a W Q M R M k w + f 1 o y A d d H X f T F Z L b / H n D L 8 N 3 x 3 W a y F Q L I h L W o 7 I D Z Z z + Z 8 o m 2 n d 3 K V g y u d J J W 9 t 2 y y i M W J c C E m I j z 3 B j O T n 9 W K v L J k z 0 W G c K W U y J Z 3 u d W C n X z o V y B / F C 5 H S p N M q z 6 B 6 C / 3 s p e 6 Q 7 + w f 6 e s W e P 5 u b y H G G M + k W j Z 4 N P L W K t G 1 b R I 3 y L / R r g k P 2 3 S p l 5 + J z n L w W p x Z N 9 j o v 9 W f J a v w a D G j F v u x W Y U 7 D F 5 A + h b Q 9 h d S E R m 6 w I o 5 u n P w O g o V I 2 0 4 5 h D v U m J h i e / 7 Q Q M l n I F U v h n S h 5 q 1 W q 2 + o b M P f s y F J p A t k B 8 9 V h n a P P 7 x 7 S i e F Q F 0 M g U N g / K j d g g O e E A 7 1 x 6 J G e 3 j B / G v 0 p c d j 1 w m 0 Y V l 9 J c L H T M x c a y J 2 O U T i 5 R q t r W + q E D d D / E G 1 N d s B C A R r v 3 g 3 I p J s a 9 z e 8 M i e g 2 Z x z U z J v 0 k 1 0 F s Z / w R R 0 + h 4 n l C I j u C I S D 9 r K X j V T 7 l P W C P 6 m Q Q l v a u 2 k U 6 3 w + 0 8 n a W v n g O J z b 9 H i / B L 9 3 7 / 6 a 5 q b m 5 N h C U 5 o L D D R J U b W l g u E 5 G H K Y e 0 n d I h F b f 3 8 e F x W X F w y z L 4 k I g B V w B t X 0 n R j I k S P n C + w 2 g i b d R j Z X A q w e i L W j b o x p C q A x R 2 1 G o h G w t V A Y a 4 s 8 I Y x 6 Q y 0 G S o 1 r D i C Z 8 c k n 6 e B V X b k k B O C E 2 i Z q i V c b 3 / 5 Y + 0 k 2 Y C 3 5 Y r M Z I Q 2 H j O p A H P h V I t k r 1 8 4 p r / 5 x 4 8 p P P Q M / f I x p X k O D g 5 p b X W V f v z x N o 2 O j t D w y B A 1 M Y n 0 B J e F F g z Y W F u j r p 7 c 6 b f K A d r H s C o h h l D A h 4 K f h y 4 7 8 b 0 F 6 u 3 P X 0 m x U k D 5 O p m U I A R K 3 z y X I C L t U + t e G m x L Z r T U B 5 M B e m k i m v H z 0 G P e v C w p 4 E 9 s U 8 x b 3 t w d x W C 9 7 + w x V 9 T o I J B S K e i P U t C 7 b 5 y r P l z v f F V 7 Q q W C V 9 j k y / a M A K k A K 4 G q R S j 0 1 g Y + v B + g l 1 k Y r E A A Y n t n h 5 b m F 2 X d q I u X L k p o u K W l J d O I a Q b u v 5 z e F H a r I a L W x n 0 h 1 I w l d 0 C o v f V Z G h x W w x I g 4 B B a B / l / I B w e H B T U v A + C D 3 6 M s k b y U 5 K 1 k o Y n F a G k W 5 m a r l S C A q l d i r k b K e E 5 3 d B + e 1 I p Q q U M Q m H 1 / 4 6 w s 2 l b a X j + z b / 7 i 7 8 0 9 m s C T 6 C V a z o 1 x B 2 E q R Z p C g F R J g A d O 6 0 O N I C o H o T + 3 P g Y n b 9 w n h p C Q Y q w 0 7 e 8 u E Q f f / i p d L 1 x s X T L E G w m R q n T N G v g / 6 1 D P L C s J 3 w n h P R H 2 L F H y D y Z 4 B r W 8 M 1 A p s l 1 D + 3 C 5 7 D 0 Q w Q Z M Z e e 2 b c p B Z G T 0 p f p W d 1 3 O 3 4 + 5 p m Y 3 3 a L P 9 j X 7 q O 1 w w B 5 U w e U c h m h e L 7 3 6 0 N J W t 7 3 U 9 r t o 7 i n i V L u 0 3 d k t S U U 3 6 K W K 0 l M q n C g N D + 5 E m A N 9 V N 5 b + G U 8 L Z c p q O j f H M P y Q z r c a X Q H k r S k y M J M W d y X 0 c u I p E T r u l S F D K G S 5 g B I q H j 7 P b 2 N m 1 u I G 2 y v Z 6 i g Y F + a u 9 o k x 4 D 6 E 2 A h a s 9 r L m s L 9 5 p v V 4 r M O f 6 V n q A r v Y X 9 q V A K D 3 t c z k o p F m x T C j K 6 E n W l L h 9 B F C 0 W W e G n r T F j H d + T L F G C n L 5 8 n v l v y 5 K 0 q s X E 7 I G 7 5 x N 5 P B B Y U c o r B O G u Q 6 h o Z T p l + A K 6 I i 8 n s o G e J x Q c 0 K l Q 1 j t o v o d Y Z 3 w / P A O h Y J s f p R g o u n l P E s B 7 j f O R E E 3 n J P j E 9 p j L b S z v c P b f X n B 4 c a w R A o 7 O t s p l Y h T W 0 c n a z a P E A s a T g U p W P j 0 l t P / + L u v a e j C E 3 R 1 o P C q h o v s d 0 V j L h o 3 L a N z G m B 4 B h q d f d 4 0 P T 5 o T 2 Y 8 7 y J r 7 I W 5 B e r p 7 a b x i X H j D B p 3 M T 8 7 3 3 O j C o t / M u m i V y 7 i H R O 9 z z 5 X J W E l l R C K v w i a S U y / Z J z L M 0 1 d z b X x o 1 z v f l 0 7 Q r k 8 X o p 5 z o u P g t p R a y j A S i D r c S W A g n 3 j U o w W Z m d o a P S c k Z u P A y Z D U 6 Y 3 d e F p v k o B t B l M K z x v l J 8 d D b a o 2 Z G i 0 R j F O K k J M U 9 o f 3 + f i Q x i R i k e H K D 2 z h 5 6 6 l o f h Y y 5 G p w q g r f v + G W M V p h d P E y g g u U / S 8 G D P h 9 M 4 J m p G R o c G q C t r W 3 q 7 e 3 J G R Y P T T S 9 F u X P J + p u D d D F 3 m R J v T H K R T 6 h Q F y W L U M 7 p b h c e Y d 6 2 y o 7 v 6 E T m F C 3 K y + 5 D g h 3 X 6 K d H a 7 J W Z C s P p T e A u b 9 S g K z 9 H Q 2 p t m U W q H m l m Y K B k O 2 w o R e 0 3 p k L D R O o R m M S g H m U I 8 m 3 d Q S L C 7 k 0 S j W q s p + 3 8 r K K n 1 5 6 y v W l G p K r 6 e f e Z J a W 1 s l K t l s 9 K H 7 m y + j h N l / / D 4 2 M / l / 8 U R 6 G d B i Q F k / C K E O D g 6 k n H p 7 e 6 W C n J 6 a p k u X L x l n 4 Z 8 d s 5 8 Y k s G K a L j 9 k k 3 I L f b / K o 1 C h E p p Q r G 2 6 m u 3 7 9 1 f a d S U U J 7 m S 3 X 1 n 3 R 0 z x 5 M 9 B j 7 C 6 w B y g 0 y l A o s R d P b X N g s Q 9 k 4 f f 8 y V w T L S y u 0 s r x K J y c R a m t r p s 3 j B j q K J K i x a 4 w O N 6 a p e e A a t X T 0 s S P u k p A 3 u v d g Z K 0 T j g 6 5 8 m B z t F x A k + I e e n p U W 9 b v f v s W P f f C s 9 T c 1 C R t a t O r E d q M N N O z Y z F p 0 y o 0 J c B p Y E s o s X 5 A J p h 8 W I M Z g Q n W 2 u H q B y d c 7 3 5 T O 0 K l g 5 e 4 x k + I 0 J j J Z C W Q 9 b g S w K L K 5 q U 6 C 8 H s a J + 2 j U k D Q 8 n R u R T t T F i O 1 E k p Y M E 3 8 0 I E d o B 2 x 1 x 6 X 8 7 7 u S w j r L 3 U e r 0 o t 4 O d N d q a / o K 6 L 7 5 E w X A L j X e l Z I l Q R 6 D 8 e V O u l j o 4 P K T j o + M M o f Z Z Y 3 3 0 / s f 0 6 p u / p J t T a d b + Q X p + j C 0 R V s q Y B 7 C a y L l 3 f h 4 J S B g + F E x p m H 4 e N v d 7 O 5 w b 7 i s F C d z U K n H F k S G L H Z G q i V L J h A i c O W o V b m T P + h Q A O Q E E F V D Y g 2 3 O Z A J K C W M v 7 P r p m 6 U A h V J b 5 A + E h U z o 7 g P B a m 7 v p a H H / 5 j i 0 W O a + c N v 6 M 7 C M W T M G f w / I C h Q z v v Y 3 t r h 7 8 0 + C D T T c y 8 8 Q 7 / 5 3 W f U k D 4 S M g H V J p M V e A J J / E c 9 D e Q M 7 X h c P n x U 7 c R G g V 1 2 5 R N W I Q S h 6 o E r v Y X D z h r o D W E N Z 9 u F z c v B 3 s 6 O s Z c L J 9 n 1 F h m R + 8 W s j 2 a X 0 Q 7 m J k 8 6 K t O C Y b J J d D 6 d 6 F L P i e E U n d 0 D 9 M Q L v 6 b N 2 W 9 p e n Z B B A q I G D 3 F E Q Z H A r S J C U J i l R A r U N M D I B y 6 Z 6 2 w 6 T k 3 M 0 2 d n b l T U 3 t C H d R 5 / h V K B O w n t q k N + K E y h Y t 9 t V W V R b 5 c V j q 5 3 v v 2 j v 7 2 q s L X f I 7 N B K + Y e 7 U M S C A o 9 k Y J 8 0 c A u y z 8 d m O f C v k 1 x b A w O 0 t D o 6 P G U R Y I L a P x 1 g o 4 + H a 9 M a x A M W 1 s b F J X V 0 e O y Y P 8 2 2 s e r k S S M i N s 0 J e i t z 5 f Z R I s U c f w I x Q I N Y u G x H W I B G K x a r v V F f G O Q C 6 c m Z 2 Z p e 3 t X V p b X a P h 4 U H q 7 e 9 j / 6 2 V G k 3 a G 3 3 y 0 O V I f x L m j Y + d c h 6 J U p H z / O I / 5 Z t 8 C K M P n 3 I Y f i l w v V 8 j Q r k a L 9 Y l I K E X k C 4 F C G / b 9 R q H 5 k I j L U w r R P 3 Q T n R y c k x Y 2 g b R Q G g L J 2 A R N k x d D M D 8 w 0 v G M 6 4 e B q i v K S Y d a / H S M U 8 D o o 4 A 9 u 2 A c r M L m 6 N M k a / P f T H n l y 5 M W g M h 6 r W 3 u U R 7 S z 9 S 5 / i z N N T b x D 6 Y 0 o Q Y x o L G W z t g A O L b v 3 + b n n v + G S E P v i d k l A + e Y X t z U 0 b t r u y 5 Z T 6 + s w D c F 8 i U B p m E V E a Z M 6 n a m 1 P U X K A 9 r x K o m c n H z 1 R x s p S C k B v O c 2 k h U 6 c h G P B r U A v i / n e 3 t 0 X g W 1 r b p B + c m U z w v y B k C 3 O z t L e r T D 1 N J g C + G T 5 r 9 T h M r Y 0 e 2 W 9 n s 6 m r p 1 c + D 5 + L c L Q T z D W x G b p h G H 3 z p j c 9 t H f M Q m W U N d q v / u h K n F 6 7 3 k s D V 1 + j 9 T s f 0 N L 6 i Y y a B b a P 3 L J + r x V Y 6 X B r a 5 N e e P E 5 a m 9 v F 6 2 p n y X C Z h / u B Q 3 T m D f i r J B J Q T 0 3 V 9 V q X 3 5 R c R P t y x C S f N m s Z M q v 7 q o E s / 9 U S 2 J 1 t Q b F D 8 J 3 L i 8 u S i 3 / I I A A I T m t B A / A / w J B h k Z G h S B O 6 G 9 J Z R p q r S g U 4 X M i l A b a o O b X M H 8 D r o M k J e l 5 Y 8 J N j G 9 q C v m o + 9 I r F D n a l h G 1 2 t S z z l a L H u P f z x 7 S B 1 8 u S Y 9 7 D f R x R K M z N B X Q 0 t Z O 3 y 7 W T I S K A M + L h F 3 1 X J K l / s g B u o x V G z W b U w J y D K H W Z K o F q T D 3 n F 5 J A 8 L Y P z g o N T l M u B 2 u f c 0 o d V L L 0 w Y p g M k N L z m N 0 I b Q O q H Q e C 1 g c j N E n k A z e Z O H 5 P O 4 6 J d X 2 B R E + R t A w 7 I / E K L D t U l + J W l 6 a j g m b X P w o 4 D 9 4 x T 9 9 r s E v f P N P t 2 e Z D L 1 P 5 J 3 P x j 0 a C Z 2 5 L A 2 P R C K A 0 + k C C Q / k D X + w a / k Y h d / T D J Z j c T l X Z u f G v A n D 0 7 T I W M K L / S l A z b X 1 2 l t Z a W k o E O 5 l Y C e u 8 6 K q 3 0 J C j p Y S Y U 0 K H p s 6 D C 8 H a 7 1 o 9 8 a l 7 X L n b f o A I 6 k Y b m N T c 2 m b v K l j 5 k Y 6 h z w 4 e 0 E / a / f v E s b C / f Y p D u i U F s / v X g x v 0 z g S + 7 v 7 o r p i 3 s d 7 c 9 q s H p D H g c P q h + d t 4 p c x p a d S r N M V u O n J v r a F + 4 S Y S w m k O U K b D G g U d E O Z v J 0 d n d T T 1 + f C A o i b D P 3 J x 2 F G r 5 D O X A K L h S C X d B B A 5 o B f t g O C 7 M T E N l L u k N 5 c 4 5 j N i K s K H 9 j m L W W 1 0 f 7 J 1 n z Z + f E R V u H c W o O p O l f / 5 M r 9 K 9 + 0 U t / 9 m w T t Y b z t S V 6 z / e x p s f 0 a r h X D D a U f B M 5 6 w G t N U E c x S S h k O x m j i s s X 3 a o i c m H a F M t H s Y K P V O s F U 6 + C B z v c x P n R V A Q y M B E j g i l a 4 K B c O U A g o 9 A R T l A q B q R x N 2 d b T Z L t 2 T x A R 3 C x q y s u B + n s L o u Y T U P X u 4 z Q m N B M w K e V J Q e H c y + D 5 x D T 4 K D I 7 U y f S E g u o l y Q E / 8 p f l 5 u T e s Y l + n S Y Y y k A o 7 Q x y j L I w 8 O Z Y 8 / m P I Z L U S V 4 c 2 u R V O G F S o U U t i 2 c 2 m U 6 q v B N / h 0 N 1 L / r C q i X H f 5 Y 5 u b e N a X D c U g 5 T 4 D A j i J h N 1 a W G e 9 t h 0 0 m 1 y G i A 7 T L t W d v j b O j q o I c R + E d 8 L t B 1 m Z U U 7 m f T e s C n H 1 T 2 l 3 U L x F d o 1 r b J h B u 4 j F J 2 m w Q 4 v f b v o o 3 / 4 N k F / 9 f Z d 2 r / / I f 3 L P 3 0 l x + d C y B 9 9 9 u J R J p p R q S C 0 D 0 J 7 W M t F m J / v 3 A v R Z z P V 6 a d X D q Q M 1 S + O p H x k X / K x B 2 K l + Z m Q m S + j l U p S f t V O K S N k b h Y c w H p c a e h 2 G D N k 7 u 0 i w H 0 h p N 0 S S k u n T t w m B L 1 Q w M A O Z k 0 I U u I Y 4 6 s 6 u 7 p o Y G h Y J t j H Z 0 L I E T n b 3 F i n g x L u D 0 D E y l p + W J M J 8 K R U p W G n o Z e X V + j a t S t 0 f 8 N D t y f n a P n 2 p x R q H 6 B / + u t X K d j g l 9 A 7 S C 9 l w C R u b m 4 m X 4 D z D w 9 k U Q B 8 4 / r W A b 3 7 U 5 I O / d k x U P W E l A M n o R C 2 R l J 5 v M G P 5 M n V t j J a q V Q T k 8 / J l 6 k 2 7 B Z F 6 + w u 3 t F V + 0 q N A d X / S y / T u b a 8 L L V 2 p Q F S w a / r 7 O o u a Z Z a A N d v W y K V G n s N F 5 m 8 I L F I U B Y s U d 9 P 7 d A H 3 2 3 T e 7 / 9 W / L 4 g v T 0 C 6 / Q H 1 1 J U 2 t T Q D Q P t D B I b z W L o R 2 b W 1 p F U 0 V c r e T 2 h W j t o C Y u e E n I k I Z / F H P U s e z L M T Z y 1 l Z G K 5 V q U y L q e W o O O O h W Y H B f M e i J / D G 3 H M Y V 6 Q W d e / r 7 p d b W 7 T A w 1 z A / B B Y U s E b f n A I b x Q C i i C C U g L b 2 j r x r M R E l n r o 3 H K F E L C 5 + 2 O z 9 + x K Z g + / z y C N X q W P k E T r / z J / Q j U s d 9 O h Q m v O L 9 y Q B w f B M S V b 7 d 9 e 9 M k T j z A F F w U k 2 R r F o E q l y w k n j R J X g + u i H + 9 X 9 B k a y Y Z y O j l Q f P u 1 L 6 G S G 9 f i 0 8 H o w I 2 s u g U C G Y i F y 3 G c h 8 2 5 7 e 4 v a W Z i d g P / f W F s V P w g + F J 7 L K Z B g h 1 L m n M B n I m i C K K U V k T h W Y 8 + v T J x g H q 5 S C L g O v t P b d 8 q P X l Y T S p Z Y r k B 4 k b F s X z 5 0 P Z I 8 o 0 / f 6 E C A w q H C Z X s a 1 E R D m R 3 d W q K v O V 9 L F C M T U M x X C v g L C x T + H / P p Y W Y j C C r I V I 7 G K h Q W 1 8 C 4 K T s y A e W Q C U C b U j H M z 8 x I 2 T 2 g 4 q 0 y o H l 0 h S w 7 m a S y 9 H 6 a I t H q P k D N w u b 1 w M K O R x W o B Y X a k 0 o R / A c Z E l + o f c k K a F H 4 a g h Q q N m X U O O m x F z V j c W o d Z 2 g B K t 0 o H F b A / 8 L D Y n v Q a g e a S / i p v b u P t r l Y v t q 8 S z 1 2 w N A F v w q w k j S + z Z 5 m 9 v s A 9 v I a K U S v 2 W b 3 A o n D M G 2 O r m 1 g I 9 N P r u v h e Z A 4 d o B v k Y x l L u K I I Q f 7 U f Q P D q C V g j Q P N B s T U 3 N T N 6 g f B 8 I i c Z n R B 8 3 1 9 c k J O 8 E z P V g R a H v H L + I d b q S X N E c C 5 k w d u r k 6 F j I j O / E o g H x y B E t b a V k X s C z B D w W y C I 7 e m s k 9 c x Z M i G v r Q U V Q q 5 8 V j L V J G z u L 0 / + K g b 0 h H a C E 3 H C R d q a 8 G L K r R x w P a J 3 I I E 5 g o b P g g B r 2 x 9 D O a Q h m f e d I n g A / J h C i B z n E + r Y o f 1 t c 2 N N t S s x a T G p i i Z v a 0 e 7 R P U 2 1 9 Z o B 8 P 3 O z p o t K 2 8 n i I 1 A Z c h y t E u 8 R 8 u 2 y y 5 k O A / a b m s R q q J y X d c 2 n C k q s B p w v v m 1 l b b i F 8 x 5 1 x e V J l w M j F B L A Q f Z P Q t C z I a b E E 8 N O I i h O 5 k 1 o G Y e g V E O 6 A X u B W I 9 l m x u r z E 3 5 P b j I D G Z r N 5 i q d 9 b i x G H 0 7 6 p U v T W Q P T J I c w m W R o J b 3 l P 7 J v J 5 + V T D U x + c q s 0 C u K b x x s f g j z k U 1 P 6 U K + y Y O i 1 C V F r U A U z w k 9 f f 2 0 u 2 0 / Z 7 e d v w Y S 7 q A 7 E y f 4 T G j g t g 4 x g Y b E d e b / 7 + 7 t J U 8 6 z l Z G i n 5 c P d 1 0 a p W G l U D q 1 5 R n S f y H z + b L Z y V T T Q z i e h L K q T 8 f 0 N r e k U O q o 6 N D 0 R Q I C m D s F M w v e R E m 2 N X 0 x Y D e B g + C Y r M f 4 f 4 X 5 + e N o y z w H G a g b y C 0 X x u 6 M 3 G C j x Z u b M o b U O k 0 S y 7 m B E Q P d j 0 f R f 2 R J Y g m k S K L k a e P j W s 0 o Z C q / Q T o 7 S 8 C X 8 3 E M s p b a C o + M M F 6 X A 0 U W 8 w L g g X A l 9 H h c I S H M X Y K 5 h f u E S 8 C f Q A x p V i h 4 R N O K O a X O a G U 3 u p d l t A 5 C K 9 X U 4 R J h 6 V K n a K S 5 g X d o J 0 K t Z W 1 B V O y W m G 9 o Y h h 7 B s / y F D 5 l j b O T F 4 2 Y T A l x K 5 a q S Y m X y q W 1 Q K 1 I J E Z c 9 t q g a 9 C o X s I E 8 w c p x o a 9 4 z a H P P z 9 f b 3 S x 7 C 2 G g L W l 9 Z Y Z I V 7 n 1 x V G B Y e y E g m l c M 8 M H M J I c g L S 4 s 0 M r S o r S F d f f 0 G m d y g W f C o n f o V Q 9 t D A 3 m 9 G 4 w m 2 2 X Z 5 k a v P V m l P k l m k n j l B T B + E / m O r 8 s D 5 k r n 5 V M N T H 5 Y J K X Q q R q k q 3 Q v N o Y h Q u z q B y A g D D J u j G W y p e t 2 S G g c 9 P T Q j a E r 2 E + P u h z J f S C w A U A b a o b o i E w I P 7 g 0 B D 1 D Q x K n h M Q K I F G w r N D G w P 4 f 1 Q u 8 P n Q D q W 7 W M k i B 1 3 d 9 P L 5 O k a X B L o c F T k U S b J a S R 2 b k n G d T v y H y 6 q 6 I l 8 T k 8 8 t o 0 P z T b 5 a A h 1 0 v z O W + b c C 9 1 V K 1 x t 5 K U U A A R 0 Z G x O y Y d E B C D s i i v p / Q d w N 1 j w Q X D T e I l q H I I E 0 5 v I 5 E B J t V Q D m p y g F I D f C 7 M f s O 9 l N N J M R K A O y v h U / M 7 a Y T A b 3 g f P I g 6 b q 4 O 9 F e 5 e 1 V 0 k J b d 6 1 g X D D S h Z N L N 7 y j a q t c W x K E M F q p p p o q F Q c s + Q Y B 3 U E F g 2 z L p 6 s g Q B E M T h F 1 Z w A 8 1 B X I m h b A m m g F V p b 1 Z g m d L R F t A 5 B A g g v h B i E 1 K a n 1 j z F I P 4 f a 5 E k 1 x o r S 0 t C y t 3 d X W k W g H B h K 1 N p Q f A Y m G g G 3 6 U b j 3 E f x S o 7 T P 3 8 Y Z X m J y 8 P T B L F K H k e R S b L P n 4 k D y T K P V d t w B j j T f W T f l / 6 x R V 7 g d X C 1 w v 5 m g h E c e o X Z 0 b 8 F I t I w 9 c B a a B N z G H p Q o D G A R D K R 0 9 x + G 2 Y d Q i E g d 8 k 3 Z F 4 i 8 l b Q F A Q p W 9 g Q E i J F T r Q y w F t X A h u S H u X q c z x G e g x U m q v D 6 y a a F 7 t v S 4 Q Y m C T J U l u U g T i P 6 Y 8 n a / V K 5 6 h e q k m G g q A D N W b T M D J 8 Q F t b W / L Z P c a o X B p 8 5 e X a o I B 2 v + w Q 7 G e 5 B r Q H g A 0 F T S b C p x 4 h T D Q L i h H 5 G F Q Y K l A t F J P 6 I n / X 2 W N J m t S G f c L A b T 2 Z 8 T I 3 r e K B H a q D S G G o 2 b K 1 U S q d 4 S R J + a f y g 8 G S 6 s 8 T o O a + F B I k C E 7 I t W a X D B 9 Z m f n 6 Y u b X 9 B b v 3 + H V p Z X C s 7 8 a k Y 5 j b 6 V e K p i 2 g N l B 0 H B J D O l Q G m 0 m P w f x n D B V O x l j Y Z 2 M m h P f B b O w U Q 8 O j C 0 I 3 M L A w n r x y U T U S S Z y a M 0 T 2 6 + y s N E n 5 n z I B W n 1 m Z M W K r k s W r p 5 t 2 5 m p R V 0 t d P B 0 d u q Q k h m L p Q A L 3 V s B 5 X G s + d i 8 t S l Y j C / f D t d 2 i 5 p C d v P F H U Z 8 G 9 W x 1 1 J 2 D O C A x z t w L P X q p v B A I U M w 9 X l 5 f l R f r Z h 4 L W Q a g d 2 g u R R 8 x M B K A 8 8 T n m y g s B C U y v X I i 0 c / N L N B M Z c + y + V Q t k 5 A R b / I j G w f z l i i R q 7 J O x 5 b L V W 0 x v r b a Y i j l B a U 6 P X u v j Z 6 7 u W K 6 a m X w Y 7 F d r b e S E L S M w g X n J L 1 y + R q M j w 3 T z 5 u d 0 X G B Y B 1 A q E Q D U / n b A Z 2 A B A a f O q m Y U 0 4 h 6 7 S o E N t B l C A 2 4 6 E 6 E Y 5 i n I B G S 3 X 3 D 3 w K Z I J R 2 W N j 1 0 N 2 j + p L J D J B J S F U s G Y R T x 3 p f p T D W S 6 0 y a t I 5 F i k d X e G X q 0 L n 9 S b W l G k l 8 l u r n d T R 2 S 0 T l 3 z w 7 o e y c J g d 8 I L K u e 9 + G + 2 k g d U 4 M O k + e j U 4 T Y Y J i D 3 u A N w P N J K V L E 6 + m 5 7 r 3 A p 8 j h X I m d o o v f K o H v S 9 q S 1 u V R H F m j S B b P I Q O p d K g 9 8 f x l a g S K u Y I O I 1 + 4 H 1 o o W y n s S y V s r v 3 g v Q V r y D n n n x J f r q y 6 9 l 6 U 2 s z o c X o o G B d u U A Y 4 u K A U M i E L 5 G B A 8 m y v L S k r R P Y e k V z D C E j q x O w O f b T W v m V K T 7 x u I F V k B L Q R O a e 9 7 P b H o p l q j P u z F D F T 9 Y p I m k i Z P V O q K R d D L y t D l o v o 7 f u k k S q / d T M 5 M P Q G V a T y J p 4 D 1 Z I 1 Z T L E Q t T S F 6 8 c X n 5 f i T T z + j j z + + S W v r 6 4 S V 2 t F 7 A C 8 K f p e Z a E 4 A M U q F G o / k p f 6 B A d U F y O 2 R s U g Y w u F E Z E T m 7 N B k 9 O O z Q v d Z t A O 0 X M z o P r V z 7 C Z M M V Z / q D J G U Q s h h E g 4 A E H U v l 3 K B i N 4 m y F W m l q b g / J 5 1 Y b r s 3 v z x a W j Q o h 5 h u j o W L W d S C 1 i F A K g t x r W 4 0 r j h b E Y h Q N p 6 e e n 8 d J E j I L G q h i o t a G l d v f 3 6 J u v v q P O j n Y a O z 9 O 7 7 7 9 n p h i E 7 z f 1 t Z C Q 0 N D o m H 8 A b 8 E A j T K C W A U A s o K Y f F 4 L M p + U Z c Q N c Z m Y h P 7 Q G h H s g L z t D t F / Y 6 P j 9 j U t F / s A I I 3 t R a n 6 d 0 H 6 x l f a W j Z E H K I r E D z g C Q q C K G O d S A i u y / B C N l H U C L B v i x k L U E v P T 8 h / m S 1 4 f p 8 s n a E S p O H 9 m L 9 m U Z K T S o 5 V 2 N C o U v X a x e i d G v O T 7 s n S m N e 7 k n Q U H u + F w 6 h h o b a 2 t q h z u 5 O a m V h P j o + p s m 7 k z Q w N E i D A 6 r D r A b M N W i K S m h i 3 W Z k B Q g L z W L 9 j u 2 N D W r v s l + S E 8 9 R q I v V e / f 8 B U c 5 1 w o 5 Z M I 2 Q y D e a r k B a Z A n h D K S J h T y Q C b Z j / O 1 C f r F y 5 e M T 6 8 u 4 N X w p j b J B T u W d 7 U Q 1 N P 8 Q / s K V v p 7 e j T r O 6 z s 2 9 d g E M J 4 N E J X r 1 2 h b h Z W d N V p b 2 u j 6 z e e o P u T U 7 S 9 n e u f w F y r 1 H M 5 D e G A g N m h l f 0 y J 9 i N U N Y 4 i r r O B J k E Z j J l S I V 9 m H Q G u U x E k 6 1 l X 1 + H f d 7 h D 8 W z V T / V 1 I c C o B n s i F Q P Y u 2 x Z s K q F N c H V W d U z O 7 j h I H h E Q m F m + 8 T R H v 6 6 R v 0 2 c 0 v a H O z / I G H p c A u 5 A 2 4 2 c 8 q t 8 z 2 W H M 6 4 d 7 6 2 f C b F I m Y A K a k S K W S O t Z 5 6 N W h / S Z O Z t K Z S O a t 4 d I g N Q u b 6 8 S + t / g g d q Q y o 1 Y E + 2 D S T 5 1 N K f J 7 8 D K U 5 r K D l U w a C H + / + u r L 9 P H H n 4 r f V Q 1 s W 8 i q z T 0 7 6 P 5 / 2 j x C L 3 Q s U 4 p 7 g / 8 F L Y X / x / A S m N 4 A f D Q s Z V M / G I Q Q / v D W R K y 8 Z J B E H e t 9 Z Q a K C Z g 5 n 0 3 P P n c h T w 6 r l W o a N s d P k N a l P U A L Z 6 2 I Y w U 0 J a Z Y H n H 9 K J P 0 v 3 J e C R c W B 7 A D G l G d e h U E Q 0 H q Y F O r l M b a B 8 H + X q 5 J q U k B I i A K a O 4 p H z l R 7 V q Y b A V d q t o 7 O q W R F w S c u H B R O s w i W I K Q u x 6 h i / 3 x 7 n q 0 4 G q i 6 E O t k T j Z k U r I g q 3 a l y A F S G N o p g z Z s J X z 0 G g p 8 v H z Z i W w u j 8 1 N / n Y U m c W q 2 4 w V l J Z y V V N s k E T w R K 4 e G l C w t P x h H q r M A H t T L + m l s L R r / P n x 2 l x Y U k E H d o A q 1 z c v X O P t 8 u n J h p G 3 p q B I E W G F O x j a U H D 2 r h r y T 7 6 Z t F L 8 7 t B + m T a T + + z B n 7 3 b i A z H w S u w V T K B 5 H 8 y g E r 5 t c K i i T G A Z M H B y p P k 8 L Y N 8 i h 8 r M + V P Y 6 b L H K O w I T 6 l i 0 l e w n K d h Q f J x b J V F z k w 8 J q 0 K A L D r V C 4 j u w Y 8 C / D 4 X N T c o g f p 8 x k c 3 O W m A I I f 7 h X t 0 9 / R 0 U z A c o t m 5 O V n J / Y v P b r F m a B d Z + a v / 8 9 f s v + w Z V 5 Y H C J F d e N w M N B D H k 2 6 6 y Q R a 2 v X S + o G H 1 q K t E m h A A y 3 m g v j o v p 8 + 5 I R r W F b p s 1 k f r R j r S W k 8 M V S 7 E b n Z t w 4 y 4 V c T i p M m k y R j X 4 i j t o o s u E 6 d F w I Z 1 y P a J / n Y 8 v H V a 8 N 5 8 l f N 5 P p i a o k f p / b Y O u 4 R Q c W g u E x B G s k M 6 3 E 1 0 O h P y 2 r p I N f n s 1 m T D w s 6 A w f 7 e 7 K c S z H y 4 8 U u L S 7 S v X t T 9 P j 1 x 6 j D 6 J y 6 t b V N 3 3 z z n T Q a B w K l 9 y f b P X b R t w s s 9 K z R 3 a x O 2 4 J s o n Y k q I H 9 U M y K q 7 E f c U n 4 3 8 n / K 4 T r w z H q D G c / a 3 H X Q z + t n L 7 9 r C j w r t W O e u 8 Z E i m C m E k k h B G S K M K o f R U q h w z p k L k K l a v O s E g I l 7 / 5 5 h P y L b U C e j f Z E a 0 G K a u l z C h 2 X A 0 c x l y 0 e e i m F h Z Y r J S u c W t O a S m 0 K W E i k 2 J A s C U Z j 9 H r b 7 y a I R P Q 3 t 5 G f f 2 9 t F / i Y m r Q I D + w U C O s H 0 1 5 K c r a B 2 t d L b N G g Y Z B e x H M u I / Y 3 / t g M k B / e E A y A Q d M W j O K z R J V W V j J l C W R m U y Z / U y + I p U m l i a X J p v e + n 2 1 N 8 D q Y v I h o f c 5 Y E e q e u C r B R / 7 F 2 5 6 a i R r 9 q A b j l a Q e G n F s L u 7 Q 6 P j E 8 Z R F n i + g f 4 + + v D 9 T 2 R 0 b S H c W f O K j 7 P M m q I Q Y M a B Z N G E 2 n 9 Q d D Q Z O w a w j G p n l X 0 p I V F O A k m c j 8 1 h c L W v r 8 G x o d G Q 5 F z W 5 H v q q Y s 5 M l e L B H v C / k y V U 0 v D p q h 9 T a Z C x K o V 4 b 5 j Z 1 5 U t g l v s X A j c o a 5 9 e 7 f u W 3 k 2 s M 6 E 6 s Z G M T 3 5 F N P 0 A J r O k S n r M A g P n S D m t + u b X v Q 1 H q u H w W z V y 8 w p 6 G L X 1 e C D w y D I L L V 2 i m T Q A h j a x B G i J L J 1 9 c o U m V I p J O R p x N n U r g R v i d u v n a p j i Y f J 5 c q J C t h a k U g K 2 T K N k b Y n 6 2 h M c E j e o S 3 t H V I l x 5 5 W Q Y O T U P H 5 U W y H e 8 E h L g D P i / d + e E 2 r a y u G L k K L C s y z L w e 2 D j y 0 J 5 h 9 u E + s N L G + a 7 c I S D I B 3 z W 2 q Z E Z A l h k 7 j c M q R B G U q + c S x 5 1 m u y x y h z M f c y + 0 Z i k 7 C r i 3 1 e / u 5 a p / z 4 c A 3 R E d 6 T m g T Q G s q J T L U g 2 U i 7 E q R n x 0 x m 3 4 m b 7 m 0 o z Y U 2 H c x n B x L N 3 p + k R m O q 5 J X l J f a x F u S F r z j 4 W n s 7 2 z I L 0 u B Q H 6 2 v r M m 1 G j + s 1 I d M G r f m / X Q Y Q d k T P T Z o P 5 4 K O H m g I K B 6 z g x B M s T Q w o + t O s 7 6 S C a C y P X q O N d P y q Z c H 4 o r N c 5 7 8 k k 2 9 + o A N A h B W u u S P B 6 M U V G F b C V M L Q h k B b Q E 1 u W 1 9 l S Z 4 1 o b U T Q A E 6 R M T 9 6 j / m E 1 g B D t Q X 3 9 A z Q 4 P C L T f 9 n 1 9 M Z w + F 5 j 4 s n z F y / T 3 N x C p p c C A D + o n o A F O m 0 a d F k M 5 X T a l n p D / Z E f 7 C u S 5 G 5 V 3 z x j 3 9 i q f U 0 a I y H f t G 8 l F b Z u t n z M c l b L V F c N B T S H I l z I q o C 0 h n I i U 7 V J h t f + y Z R f o m n X + n K l f I f N o m M m G w R g 4 u I l 8 j s s C 4 o 2 K C u C w W B m K E d j Y 5 h 6 e z r p 9 7 9 7 m 5 a W l m l T R u 1 W f m X 5 c r G 6 7 5 G 2 K p T B 9 G Z u 2 B y l f q E 7 W x 7 8 q g T F J m F F W S k i y U Y g O W Y y g R C Z Y y P P k A f R W E Z S + + p 6 f V 4 l r Z n U P r G 5 9 / q b T 6 o v q w P q 6 0 N x C g e 4 p j Y V s B n 1 0 F L A D 8 s + m c T l a n + u j Y N u S d G E W 8 w + J 9 g t 5 N b G p u L q i v K b 8 E z P P P + c h N Y x Y + v K 0 i p t 3 / 0 9 + 2 P F J 9 q s N k 7 i L v p s x k / W A Y Y I R t x n s 9 e K g q F 6 / S 4 N N m X I o A m R I Y f x 7 v W + X G O 5 X p u E m c Q E k t A 5 t v o a F d 3 D d / n Z V 7 X K W a 1 S 3 c L m 5 h T w c 4 E Y 3 U d 4 p 6 5 a S u M m C 1 Z / S 7 7 E o L d B I N g o K 1 v Y Y W B o i O Z n Z + j + 3 T s 0 O 3 V f B E P u m V 8 8 G i E B H G M B g b G x c z R x 6 S o F x n 5 N o U b 7 k b a 1 x g H 7 U l Z g W A f M Q j u E / f Y n k K v I Y h B D k 0 g I Y B C E j 8 1 + k 8 r D v i K L P j Z r o A y p c h p 0 j Z R K 0 K u v X c + R r V o n V t o 2 u T V O X S 1 c 4 x u F j Q L E v k a t C G Q H 1 N Z 2 Q I M q + t d h C i 8 z Q J i N j Q 0 Z x o 7 J + t E m B a G Y v P O T z E S E D q o Y 9 D Y 3 M y 2 z F Q H L e 1 z z u 9 W M s g 8 j 4 H N a k S F O J p m P 9 X s 2 8 k A U 2 W b J p X w o G 7 J h X x L I o 4 4 V 2 V T C e L t w u P a h c n M 6 M 2 + R t X S 2 4 H g L 1 F t L 2 d X W Q I z d i c U d T 1 6 b 1 e L c L P X 0 9 l J H Z 5 e Q C k A P 9 f b O 7 o x G W 1 5 Y o J F z Y 7 I P T G 3 W t t 2 p m s g n j i m J V k L C + 0 W e e t c N X m g i C 3 k 4 B T x q 7 e E M c c S C U V s z s T K J 8 3 / 5 R 8 8 Y d 1 I / 1 N 2 H 0 q m / I 0 I u U 0 E j a d g R q J 6 a C / h p 1 U v h 1 m 6 a n 5 m R F 4 w V M 4 Z N R A E Q X s c K g x j a w U a s 5 P E T y l a j z o + R Q W 9 z i i 7 3 x u l q X 4 J G O 5 L S F t X g d b D z c o B 3 J g Y e j X V i u D l I g 6 T e o b I 4 1 D Z L t B S 1 B h P 0 8 k S E j q O I M h r v H N c Z / 3 c C 1 9 r I y 3 6 W Q S p D I 2 X M P k 6 Y 2 7 Y h 4 M + R q b q k r + b W S i m 1 m g A z y 2 7 s I p C O a D 4 n N o O w 1 V A v L g v r c a 3 R E 4 7 Q Y 8 M u I Q 0 m A w m x V u r q z l 0 E W g N z 8 M V i U e r u 7 c u p D N B f E F 2 c 6 o G 2 U I o e H U h I c C H A 5 E F x Y o U / M 6 S E + Q / 8 q N k t t y x g x 3 w R o D a G t g E U U X i f E w h y u L V A b 1 5 v p 4 A P 3 b d S t H N E s m D b z S k v J f g D g q y Z D q P q f 0 A S j y v F m t 8 g j p C E 8 y g p e W b y S G d Y d H 5 l f w l 5 K H d 0 g v 2 T P 3 3 p T J j N Z 4 p Q w M y S m 1 8 I v y k Z M 5 U l F m B H o H q T 6 o 1 L U R E s + E X x W F x m b x 0 Y H p Y J U T C J J d Z / Q p g d m J 2 a k r W j z I Q y z 7 p U S 2 B A J X q q f D w V I K z r h t 7 r Y V 8 6 M / A y 6 E / R 9 J a P o n F F t p f G o 3 y 9 + l 9 z m U f 4 P J o U v l t S c 6 P f G I x R o z 9 G H 3 3 4 M T 3 1 9 J N c H g H J X 9 w m u r 3 q k X 2 l b a B 9 1 H 7 m 2 N i C K F p b Z c h k E C o 7 + Y p B r G S c 7 z l F / / x P f 2 H c U X 3 h + v q M E e r o x E X L s m i 6 I h X m T s C b V O R S 7 U B W 2 O X V C t 1 N K X p 8 M C 7 a x + v 1 S T v U w d 4 u + 1 J 9 s l Z T q D E s A x g 1 U M O C Z O h 1 4 W F 1 8 N 7 9 J u N M 7 T D S n h T S / L C c H w q 3 R 1 p I B e L d G I 5 R M / 8 v A g f Q r H f X P X T A 7 0 x M M / 5 p D y X p a s 8 J / e 4 f f k d / / O t f 0 e I u 0 Z 0 V k C 1 L o B w y G c T J I R U T B + 1 J G N o j p B K N p E i l y K Q G c W J L q T j 9 2 Z + / a t x n / e G a X t 1 I 7 8 X O F K d o a j 6 t 2 j h A J J m M R J F J a y s r g e p J q M f 6 j i i 2 t y A L R a t O t I 3 S v o S O s m j M B a k g D J 2 d X f I 8 6 B c I 7 O 5 s y 7 C Q 2 y t u W j 6 w X 1 T 6 b I A F X 4 o 3 L T 7 C o w N x m l z z 0 K H R 0 U P K H u Q w E j O C H u n e o Z s f f 0 z d V 3 9 F e x L A z Z L H v K 9 7 R K B 8 J A / k w b F o I x y r r Z D I I F R W Q 2 E B g D g 9 / s Q F G p 8 o v P x p L e F O J 2 L 0 / a f v U c B o 9 m 4 P + d m e d Z G P S 6 / F G D 7 c 0 q A a y m q F c f Z L u O p R B S y F y g k F L Y W f D V Z o 1 C t A 0 c o 1 d W u j j 4 Z G z t H h 4 R H 1 9 P f L D K 2 I 8 o F M c 9 P 3 Z Q E 0 r M I R C A a l V s V C Z + i 6 d L C 3 L 2 H 0 a 4 O u o j 0 O y s F A S 5 J e H I / R U 8 N R u m Z p m H 4 Q g C M a 8 J 0 w v F 7 I J D x S h E A a 7 4 x R Z 4 g F n f O + X m k i 7 / D r t H c M f q n 3 K N e B Q P J O V V J 5 2 f P 6 / W Y 1 F Z K K 4 m X k g I k U j 0 d p K L T O 7 z 1 9 p s g E y K v s 7 e 6 m / / A X / 1 Y y 8 N D / / b / 8 Z w p Q n P a j C X I f 7 9 A B b w N W b 7 X K 8 H u V M 5 s p c J 2 Q x 8 m K e p B q N + L K 9 B Z A g y 6 A + 0 B 0 D z 3 R e / u z L x s r b k A 7 I Y y O a C D 8 r H s / / S j n z E L 7 I O h q S o p P h B H G V / s T M q b J H d + l v m Z 0 5 z I u e g C I x t G Q X R B I m C T v Q L 0 T Z f 7 d W 3 P T + g G f 4 j x c i 6 m l 1 b s y X c t b I Y t x n C G W Z V + O J T y O Z O S L 1 k p S m P 2 z x 1 l L o g v X v / j z 1 + T W z h I 8 8 9 P T f 7 m + v k 7 / / j / + J y m z 6 T v f 0 y / / 5 M 9 k H / O W + I J h u v X e b 2 l o / D w l u X D w g m q R 2 l p c t L W L 2 o l f i N y q Q j b 8 r G A m U j 1 I h S H j Q 2 0 s R C m u f I z g y S r 7 S B 1 d S k u t L C 3 K s j n o r 7 e z u y 1 a C R 1 s M V M R u j C t r 6 3 S y F A X r e 0 / W I U 1 R D / R R J + f G g L Z H u v R a E S + 5 9 Z C 6 M E n / c + Q C Y T A Y Y o r 1 R S N t s c l R H 0 k P c Y U w X T i P / z L w q / z Q A Q j T 2 k d 4 7 w Q J n u s N Z M i l v K f N J E y m o l T Z y h G 7 s M 5 s Q Z 8 w T b q O 3 c u R 2 b O R L q 7 u p U + i e f X + B o I Y o f 8 X i 5 A 1 W 2 m 1 v h p M s J 3 g D t V / p P M m M T b H L 9 K P 4 0 B e b k 1 x l h 7 l M a 7 0 7 K q O l b / 6 x s c z A v j b j B 5 m l p a 6 Y T N P i y G d u f H H + j C 5 S u 0 s r h A o c 4 x + s N 8 + c M 4 z n c n q L / x h H Y 2 N 6 i z p 0 c W U s N a U T N b P i p / 0 n 8 I O D a 8 l U N s Q R Q 2 b 4 N J a v C l a O v Q J Z E 9 T R y 5 J i e p / M w W R D G O h T R G n j b r N I n U O d W g G 4 m p v F g s L t d j T s T m Q I w G W 6 K 0 t 7 N H C X e A n v v V P 8 M d 1 h S 4 l 6 l 7 d 2 h o d E y G 4 y A I h R U h M Q s V 1 j 7 G 1 v X N w o a U 3 V n F 2 k a C N n b g C y B A A f J 4 c g k l + y C W I h e A B 6 8 H g q 4 j e v 4 8 h q X k C / L W x o Z o L W D q 3 l 2 K x e M 0 N n F e l p m B e Y S 5 8 7 C g t t M q 9 U 5 4 9 U K U f P x 1 K 1 i C 5 + C A x i 9 c k P w 4 1 3 / v 3 S s W k l d k y Z Q W h D 2 T h z / y V 2 2 N p K / R x y p P k w Y p S x p z n i a M M h E R F s c W x 4 o 8 2 N 4 Y O u H 7 T r F j n 6 T 5 L a L u x q h c M z 0 1 T Q M D / W r 6 A H 7 P V 1 / 6 F Z v O p U Y o K w c 0 g / z v / / Z f 6 b H r T 4 q F g c o T 9 9 f V 0 0 s 7 W 5 t q Y f B v F s 8 2 o Y D b k 8 c S s m X 2 C G m y h F I r 9 G k N l S E Z J 7 y w e g C 3 8 u R w X G r 0 q b t 3 Z B C i 1 + e n 7 Q 2 s N t h L k e N j 6 u r r p 0 0 2 s z H g E J i Z v E e j T C 7 8 8 9 u 3 A 0 q I i w D 6 + H l j B R E N z A y L o S K R W I L m 9 s O 0 I M P p I f D q v P P n Q u i x 4 a 1 c L 3 9 V G a o T s q 8 T 8 s z H K u U S S J M n c w z i G F v z v m z Z P 3 p q J C L C q U L j S V p a W q H O z g 7 x R 7 G E E H x P P N / o 1 e v U O Z z b I + U s w f X t 4 i Z K 7 M z j + z s H X P i a N J w 0 q c z a S h L y I G 5 Z E 7 A e c H E t 2 9 m E u e 7 y R w / O 3 J + U / n w Q E g w 0 x E y w 6 G 2 B Q E U w 1 E g r 7 E / d X + d z x u T 9 + I u X 1 N o Q J 0 / q m L r b w t T f m s y L D s 5 M T d H c w h J t B a 9 T W 2 s 7 J V L W i s W 0 b + y q j R J 8 H P A e / z G O j X y 1 i z P 6 m E m A T N n P z Z M E 0 l i O M x q K U 1 Y z q d 4 Q 1 4 c i T C I c q 7 a n R D I h J h T O Y 4 H x 7 p 4 u I Z r H 3 0 C X n 3 9 D 7 v h s g u j / A f f L X 0 E Y k 4 + m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FB3EBC75-1D91-4E08-9DFC-ED5364635D93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BA05DEC6-FC68-4132-801E-52A66E0F44F9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Activity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TinaZ</dc:creator>
  <cp:lastModifiedBy>TinaZ</cp:lastModifiedBy>
  <dcterms:created xsi:type="dcterms:W3CDTF">2016-08-09T19:17:54Z</dcterms:created>
  <dcterms:modified xsi:type="dcterms:W3CDTF">2019-06-14T18:14:19Z</dcterms:modified>
</cp:coreProperties>
</file>